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mc:AlternateContent xmlns:mc="http://schemas.openxmlformats.org/markup-compatibility/2006">
    <mc:Choice Requires="x15">
      <x15ac:absPath xmlns:x15ac="http://schemas.microsoft.com/office/spreadsheetml/2010/11/ac" url="https://projekt360.sharepoint.com/sites/Team/Freigegebene Dokumente/Institut/Open Data/Datensätze/EU-Parlamentarierinnen und Umweltschutz/"/>
    </mc:Choice>
  </mc:AlternateContent>
  <xr:revisionPtr revIDLastSave="289" documentId="8_{7F2DFD4E-9020-414C-9CA6-B20382D968C7}" xr6:coauthVersionLast="47" xr6:coauthVersionMax="47" xr10:uidLastSave="{FAC811DC-6884-431C-9E69-6C29CC1FFEDE}"/>
  <bookViews>
    <workbookView xWindow="-108" yWindow="-108" windowWidth="30936" windowHeight="16896" tabRatio="972" xr2:uid="{744DC79D-B75E-E64F-BBF5-E0C01F82BA1D}"/>
  </bookViews>
  <sheets>
    <sheet name="Übersicht" sheetId="27" r:id="rId1"/>
    <sheet name="Abstimmungen" sheetId="20" r:id="rId2"/>
  </sheets>
  <externalReferences>
    <externalReference r:id="rId3"/>
  </externalReferences>
  <definedNames>
    <definedName name="_d4e9764d_STF_Dekoration_1_CN2">[1]Kinderbonus!#REF!</definedName>
    <definedName name="_d4e9764d_STF_Dekoration_1_CN3">[1]Kinderbonus!#REF!</definedName>
    <definedName name="_d4e9764d_STF_Dekoration_1_CN4">[1]Kinderbonus!#REF!</definedName>
    <definedName name="_xlnm._FilterDatabase" localSheetId="1" hidden="1">Abstimmungen!$A$3:$R$144</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44" i="20" l="1"/>
  <c r="H143" i="20"/>
  <c r="H142" i="20"/>
  <c r="H141" i="20"/>
  <c r="H140" i="20"/>
  <c r="H139" i="20"/>
  <c r="H138" i="20"/>
  <c r="H137" i="20"/>
  <c r="H136" i="20"/>
  <c r="H135" i="20"/>
  <c r="H134" i="20"/>
  <c r="H133" i="20"/>
  <c r="H132" i="20"/>
  <c r="H131" i="20"/>
  <c r="H130" i="20"/>
  <c r="H129" i="20"/>
  <c r="H128" i="20"/>
  <c r="H127" i="20"/>
  <c r="H126" i="20"/>
  <c r="H125" i="20"/>
  <c r="H124" i="20"/>
  <c r="H123" i="20"/>
  <c r="H122" i="20"/>
  <c r="H121" i="20"/>
  <c r="H120" i="20"/>
  <c r="H119" i="20"/>
  <c r="H118" i="20"/>
  <c r="H117" i="20"/>
  <c r="H116" i="20"/>
  <c r="H115" i="20"/>
  <c r="H114" i="20"/>
  <c r="H113" i="20"/>
  <c r="H112" i="20"/>
  <c r="H111" i="20"/>
  <c r="H110" i="20"/>
  <c r="H109" i="20"/>
  <c r="H108" i="20"/>
  <c r="H107" i="20"/>
  <c r="H106" i="20"/>
  <c r="H105" i="20"/>
  <c r="H104" i="20"/>
  <c r="H103" i="20"/>
  <c r="H102" i="20"/>
  <c r="H101" i="20"/>
  <c r="H100" i="20"/>
  <c r="H99" i="20"/>
  <c r="H98" i="20"/>
  <c r="H97" i="20"/>
  <c r="H96" i="20"/>
  <c r="H95" i="20"/>
  <c r="H94" i="20"/>
  <c r="H93" i="20"/>
  <c r="H92" i="20"/>
  <c r="H91" i="20"/>
  <c r="H90" i="20"/>
  <c r="H89" i="20"/>
  <c r="H88" i="20"/>
  <c r="H87" i="20"/>
  <c r="H86" i="20"/>
  <c r="H85" i="20"/>
  <c r="H84" i="20"/>
  <c r="H83" i="20"/>
  <c r="H82" i="20"/>
  <c r="H81" i="20"/>
  <c r="H80" i="20"/>
  <c r="H79" i="20"/>
  <c r="H78" i="20"/>
  <c r="H77" i="20"/>
  <c r="H76" i="20"/>
  <c r="H75" i="20"/>
  <c r="H74" i="20"/>
  <c r="H73" i="20"/>
  <c r="H72" i="20"/>
  <c r="H71" i="20"/>
  <c r="H70" i="20"/>
  <c r="H69" i="20"/>
  <c r="H68" i="20"/>
  <c r="H67" i="20"/>
  <c r="H66" i="20"/>
  <c r="H65" i="20"/>
  <c r="H64" i="20"/>
  <c r="H63" i="20"/>
  <c r="H62" i="20"/>
  <c r="H61" i="20"/>
  <c r="H60" i="20"/>
  <c r="H59" i="20"/>
  <c r="H58" i="20"/>
  <c r="H57" i="20"/>
  <c r="H56" i="20"/>
  <c r="H55" i="20"/>
  <c r="H54" i="20"/>
  <c r="H53" i="20"/>
  <c r="H52" i="20"/>
  <c r="H51" i="20"/>
  <c r="H50" i="20"/>
  <c r="H49" i="20"/>
  <c r="H48" i="20"/>
  <c r="H47" i="20"/>
  <c r="H46" i="20"/>
  <c r="H45" i="20"/>
  <c r="H44" i="20"/>
  <c r="H43" i="20"/>
  <c r="H42" i="20"/>
  <c r="H41" i="20"/>
  <c r="H40" i="20"/>
  <c r="H39" i="20"/>
  <c r="H38" i="20"/>
  <c r="H37" i="20"/>
  <c r="H36" i="20"/>
  <c r="H35" i="20"/>
  <c r="H34" i="20"/>
  <c r="H33" i="20"/>
  <c r="H32" i="20"/>
  <c r="H31" i="20"/>
  <c r="H30" i="20"/>
  <c r="H29" i="20"/>
  <c r="H28" i="20"/>
  <c r="H27" i="20"/>
  <c r="H26" i="20"/>
  <c r="H25" i="20"/>
  <c r="H24" i="20"/>
  <c r="H23" i="20"/>
  <c r="H22" i="20"/>
  <c r="H21" i="20"/>
  <c r="H20" i="20"/>
  <c r="H19" i="20"/>
  <c r="H18" i="20"/>
  <c r="H17" i="20"/>
  <c r="H16" i="20"/>
  <c r="H15" i="20"/>
  <c r="H14" i="20"/>
  <c r="H13" i="20"/>
  <c r="H12" i="20"/>
  <c r="H11" i="20"/>
  <c r="H10" i="20"/>
  <c r="H9" i="20"/>
  <c r="H8" i="20"/>
  <c r="H7" i="20"/>
  <c r="H6" i="20"/>
  <c r="H5" i="20"/>
  <c r="H4" i="20"/>
</calcChain>
</file>

<file path=xl/sharedStrings.xml><?xml version="1.0" encoding="utf-8"?>
<sst xmlns="http://schemas.openxmlformats.org/spreadsheetml/2006/main" count="1966" uniqueCount="439">
  <si>
    <t>-</t>
  </si>
  <si>
    <t>Date</t>
  </si>
  <si>
    <t>Ref</t>
  </si>
  <si>
    <t>Vote</t>
  </si>
  <si>
    <t>A9-0019/2021</t>
  </si>
  <si>
    <t>2021-03-09ENVI</t>
  </si>
  <si>
    <t>Towards a WTO-compatible EU carbon border adjustment mechanism Yannick Jadot - Am 3</t>
  </si>
  <si>
    <t>Towards a WTO-compatible EU carbon border adjustment mechanism Yannick Jadot - Am 2</t>
  </si>
  <si>
    <t>RC-B9-0209/2019</t>
  </si>
  <si>
    <t>Resolution on the climate and environment emergency Am 6</t>
  </si>
  <si>
    <t>Resolution on the climate and environment emergency Am 18</t>
  </si>
  <si>
    <t>Resolution on the climate and environment emergency Am 3</t>
  </si>
  <si>
    <t>Resolution on the climate and environment emergency Am 2</t>
  </si>
  <si>
    <t>Resolution on the climate and environment emergency Am 1</t>
  </si>
  <si>
    <t>Resolution on the climate and environment emergency Am 17/2</t>
  </si>
  <si>
    <t>Resolution on the climate and environment emergency Am 17/1</t>
  </si>
  <si>
    <t>Resolution on the climate and environment emergency Am 15</t>
  </si>
  <si>
    <t>Resolution on the climate and environment emergency Am 11</t>
  </si>
  <si>
    <t>Resolution on the climate and environment emergency Am 7/2</t>
  </si>
  <si>
    <t>Resolution on the climate and environment emergency Am 7/1</t>
  </si>
  <si>
    <t>2020-12-17ENVI</t>
  </si>
  <si>
    <t>B9-0401/2020</t>
  </si>
  <si>
    <t>2020-12-16ENVI</t>
  </si>
  <si>
    <t>Resolution on the implementation of the EU water legislation Am 6/2</t>
  </si>
  <si>
    <t>Resolution on the implementation of the EU water legislation Am 6/1</t>
  </si>
  <si>
    <t>Resolution on the implementation of the EU water legislation Am 8</t>
  </si>
  <si>
    <t>Resolution on the implementation of the EU water legislation Am 9</t>
  </si>
  <si>
    <t>Resolution on the implementation of the EU water legislation Am 7</t>
  </si>
  <si>
    <t>Resolution on the implementation of the EU water legislation Am 4</t>
  </si>
  <si>
    <t>Resolution on the implementation of the EU water legislation Am 12</t>
  </si>
  <si>
    <t>Resolution on the implementation of the EU water legislation Am 1</t>
  </si>
  <si>
    <t>Resolution on the implementation of the EU water legislation Am 11</t>
  </si>
  <si>
    <t>B9-0422/2020</t>
  </si>
  <si>
    <t>Resolution on the EU strategy on adaptation to climate change Am 3</t>
  </si>
  <si>
    <t>2020-10-22ENVI</t>
  </si>
  <si>
    <t>A9-0179/2020</t>
  </si>
  <si>
    <t>An EU legal framework to halt and reverse EU-driven global deforestation Delara Burkhardt - Am 46</t>
  </si>
  <si>
    <t>An EU legal framework to halt and reverse EU-driven global deforestation Delara Burkhardt - Am 6= 28= /2</t>
  </si>
  <si>
    <t>An EU legal framework to halt and reverse EU-driven global deforestation Delara Burkhardt - Am 6= 28= /1</t>
  </si>
  <si>
    <t>An EU legal framework to halt and reverse EU-driven global deforestation Delara Burkhardt - Am 59</t>
  </si>
  <si>
    <t>An EU legal framework to halt and reverse EU-driven global deforestation Delara Burkhardt - Am 58</t>
  </si>
  <si>
    <t>An EU legal framework to halt and reverse EU-driven global deforestation Delara Burkhardt - Am 19= 56=</t>
  </si>
  <si>
    <t>An EU legal framework to halt and reverse EU-driven global deforestation Delara Burkhardt - Am 16= 53=</t>
  </si>
  <si>
    <t>An EU legal framework to halt and reverse EU-driven global deforestation Delara Burkhardt - Am 15= 51=</t>
  </si>
  <si>
    <t>An EU legal framework to halt and reverse EU-driven global deforestation Delara Burkhardt - Am 14= 50=</t>
  </si>
  <si>
    <t>An EU legal framework to halt and reverse EU-driven global deforestation Delara Burkhardt - Am 11= 47=</t>
  </si>
  <si>
    <t>An EU legal framework to halt and reverse EU-driven global deforestation Delara Burkhardt - Am 45</t>
  </si>
  <si>
    <t>An EU legal framework to halt and reverse EU-driven global deforestation Delara Burkhardt - Am 10= 44=</t>
  </si>
  <si>
    <t>An EU legal framework to halt and reverse EU-driven global deforestation Delara Burkhardt - Am 9</t>
  </si>
  <si>
    <t>An EU legal framework to halt and reverse EU-driven global deforestation Delara Burkhardt - Am 42</t>
  </si>
  <si>
    <t>An EU legal framework to halt and reverse EU-driven global deforestation Delara Burkhardt - Am 8= 41=</t>
  </si>
  <si>
    <t>An EU legal framework to halt and reverse EU-driven global deforestation Delara Burkhardt - Am 7= 40=</t>
  </si>
  <si>
    <t>An EU legal framework to halt and reverse EU-driven global deforestation Delara Burkhardt - Am 4</t>
  </si>
  <si>
    <t>An EU legal framework to halt and reverse EU-driven global deforestation Delara Burkhardt - Am 3</t>
  </si>
  <si>
    <t>An EU legal framework to halt and reverse EU-driven global deforestation Delara Burkhardt - Am 35</t>
  </si>
  <si>
    <t>An EU legal framework to halt and reverse EU-driven global deforestation Delara Burkhardt - Am 34</t>
  </si>
  <si>
    <t>An EU legal framework to halt and reverse EU-driven global deforestation Delara Burkhardt - Am 33</t>
  </si>
  <si>
    <t>An EU legal framework to halt and reverse EU-driven global deforestation Delara Burkhardt - Am 32</t>
  </si>
  <si>
    <t>An EU legal framework to halt and reverse EU-driven global deforestation Delara Burkhardt - Am 29</t>
  </si>
  <si>
    <t>An EU legal framework to halt and reverse EU-driven global deforestation Delara Burkhardt - Am 27</t>
  </si>
  <si>
    <t>An EU legal framework to halt and reverse EU-driven global deforestation Delara Burkhardt - Am 25</t>
  </si>
  <si>
    <t>An EU legal framework to halt and reverse EU-driven global deforestation Delara Burkhardt - Am 24</t>
  </si>
  <si>
    <t>An EU legal framework to halt and reverse EU-driven global deforestation Delara Burkhardt - Am 23</t>
  </si>
  <si>
    <t>An EU legal framework to halt and reverse EU-driven global deforestation Delara Burkhardt - Am 22</t>
  </si>
  <si>
    <t>An EU legal framework to halt and reverse EU-driven global deforestation Delara Burkhardt - Am 21</t>
  </si>
  <si>
    <t>An EU legal framework to halt and reverse EU-driven global deforestation Delara Burkhardt - Am 5= 20=</t>
  </si>
  <si>
    <t>A9-0144/2020</t>
  </si>
  <si>
    <t>2020-09-15ENVI</t>
  </si>
  <si>
    <t>Carbon dioxide emissions from maritime transport: global data collection system for ship fuel oil consumption data Jutta Paulus - Am 60</t>
  </si>
  <si>
    <t>Carbon dioxide emissions from maritime transport: global data collection system for ship fuel oil consumption data Jutta Paulus - Am 56</t>
  </si>
  <si>
    <t>Carbon dioxide emissions from maritime transport: global data collection system for ship fuel oil consumption data Jutta Paulus - Am 54</t>
  </si>
  <si>
    <t>Carbon dioxide emissions from maritime transport: global data collection system for ship fuel oil consumption data Jutta Paulus - Am 49</t>
  </si>
  <si>
    <t>Carbon dioxide emissions from maritime transport: global data collection system for ship fuel oil consumption data Jutta Paulus - Am 48</t>
  </si>
  <si>
    <t>Carbon dioxide emissions from maritime transport: global data collection system for ship fuel oil consumption data Jutta Paulus - Am 41</t>
  </si>
  <si>
    <t>Carbon dioxide emissions from maritime transport: global data collection system for ship fuel oil consumption data Jutta Paulus - Am 34</t>
  </si>
  <si>
    <t>Carbon dioxide emissions from maritime transport: global data collection system for ship fuel oil consumption data Jutta Paulus - Am 61</t>
  </si>
  <si>
    <t>Carbon dioxide emissions from maritime transport: global data collection system for ship fuel oil consumption data Jutta Paulus - Am 67S</t>
  </si>
  <si>
    <t>Carbon dioxide emissions from maritime transport: global data collection system for ship fuel oil consumption data Jutta Paulus - Am 4</t>
  </si>
  <si>
    <t>Carbon dioxide emissions from maritime transport: global data collection system for ship fuel oil consumption data Jutta Paulus - Am 66S</t>
  </si>
  <si>
    <t>Carbon dioxide emissions from maritime transport: global data collection system for ship fuel oil consumption data Jutta Paulus - Am 3</t>
  </si>
  <si>
    <t>Carbon dioxide emissions from maritime transport: global data collection system for ship fuel oil consumption data Jutta Paulus - Am 65S</t>
  </si>
  <si>
    <t>Carbon dioxide emissions from maritime transport: global data collection system for ship fuel oil consumption data Jutta Paulus - Am 81</t>
  </si>
  <si>
    <t>Carbon dioxide emissions from maritime transport: global data collection system for ship fuel oil consumption data Jutta Paulus - Am 72</t>
  </si>
  <si>
    <t>Carbon dioxide emissions from maritime transport: global data collection system for ship fuel oil consumption data Jutta Paulus - Am 71</t>
  </si>
  <si>
    <t>Carbon dioxide emissions from maritime transport: global data collection system for ship fuel oil consumption data Jutta Paulus - Am 64</t>
  </si>
  <si>
    <t>A9-0143/2020</t>
  </si>
  <si>
    <t>2020-09-14ENVI</t>
  </si>
  <si>
    <t>The EU’s role in protecting and restoring the world’s forests Stanislav Polčák - Am 3</t>
  </si>
  <si>
    <t>The EU’s role in protecting and restoring the world’s forests Stanislav Polčák - Am 2</t>
  </si>
  <si>
    <t>RC-B9-0040/2020</t>
  </si>
  <si>
    <t>Resolution on the European Green Deal Am 65</t>
  </si>
  <si>
    <t>Resolution on the European Green Deal Am 13</t>
  </si>
  <si>
    <t>Resolution on the European Green Deal Am 64</t>
  </si>
  <si>
    <t>Resolution on the European Green Deal Am 52</t>
  </si>
  <si>
    <t>Resolution on the European Green Deal Am 36</t>
  </si>
  <si>
    <t>Resolution on the European Green Deal Am 59</t>
  </si>
  <si>
    <t>Resolution on the European Green Deal Am 57</t>
  </si>
  <si>
    <t>Resolution on the European Green Deal Am 12</t>
  </si>
  <si>
    <t>Resolution on the European Green Deal Am 56</t>
  </si>
  <si>
    <t>Resolution on the European Green Deal Am 55</t>
  </si>
  <si>
    <t>Resolution on the European Green Deal Am 54</t>
  </si>
  <si>
    <t>Resolution on the European Green Deal Am 11/2</t>
  </si>
  <si>
    <t>Resolution on the European Green Deal Am 11/1</t>
  </si>
  <si>
    <t>Resolution on the European Green Deal Am 18</t>
  </si>
  <si>
    <t>Resolution on the European Green Deal Am 5</t>
  </si>
  <si>
    <t>Resolution on the European Green Deal Am 30</t>
  </si>
  <si>
    <t>Resolution on the European Green Deal Am 10</t>
  </si>
  <si>
    <t>Resolution on the European Green Deal Am 50/2</t>
  </si>
  <si>
    <t>Resolution on the European Green Deal Am 50/1</t>
  </si>
  <si>
    <t>Resolution on the European Green Deal Am 4</t>
  </si>
  <si>
    <t>Resolution on the European Green Deal Am 17</t>
  </si>
  <si>
    <t>Resolution on the European Green Deal Am 49</t>
  </si>
  <si>
    <t>Resolution on the European Green Deal Am 28</t>
  </si>
  <si>
    <t>Resolution on the European Green Deal Am 27</t>
  </si>
  <si>
    <t>Resolution on the European Green Deal Am 26</t>
  </si>
  <si>
    <t>Resolution on the European Green Deal Am 14</t>
  </si>
  <si>
    <t>Resolution on the European Green Deal Am 21</t>
  </si>
  <si>
    <t>2019-11-28ENVI</t>
  </si>
  <si>
    <t>B9-0174/2019</t>
  </si>
  <si>
    <t>Resolution on the 2019 UN Climate Change Conference in Madrid, Spain (COP 25) Am 7D</t>
  </si>
  <si>
    <t>Resolution on the 2019 UN Climate Change Conference in Madrid, Spain (COP 25) Am 68/1</t>
  </si>
  <si>
    <t>Resolution on the 2019 UN Climate Change Conference in Madrid, Spain (COP 25) Am 32</t>
  </si>
  <si>
    <t>Resolution on the 2019 UN Climate Change Conference in Madrid, Spain (COP 25) Am 9</t>
  </si>
  <si>
    <t>Resolution on the 2019 UN Climate Change Conference in Madrid, Spain (COP 25) Am 6</t>
  </si>
  <si>
    <t>Resolution on the 2019 UN Climate Change Conference in Madrid, Spain (COP 25) Am 31D</t>
  </si>
  <si>
    <t>Resolution on the 2019 UN Climate Change Conference in Madrid, Spain (COP 25) Am 13=27=</t>
  </si>
  <si>
    <t>Resolution on the 2019 UN Climate Change Conference in Madrid, Spain (COP 25) Am 12rev=26=/2</t>
  </si>
  <si>
    <t>Resolution on the 2019 UN Climate Change Conference in Madrid, Spain (COP 25) Am 12rev=26=/1</t>
  </si>
  <si>
    <t>Resolution on the 2019 UN Climate Change Conference in Madrid, Spain (COP 25) Am 48</t>
  </si>
  <si>
    <t>Resolution on the 2019 UN Climate Change Conference in Madrid, Spain (COP 25) Am 4</t>
  </si>
  <si>
    <t>Resolution on the 2019 UN Climate Change Conference in Madrid, Spain (COP 25) Am 3/2</t>
  </si>
  <si>
    <t>Resolution on the 2019 UN Climate Change Conference in Madrid, Spain (COP 25) Am 3/1</t>
  </si>
  <si>
    <t>Resolution on the 2019 UN Climate Change Conference in Madrid, Spain (COP 25) Am 62</t>
  </si>
  <si>
    <t>Resolution on the 2019 UN Climate Change Conference in Madrid, Spain (COP 25) Am 58</t>
  </si>
  <si>
    <t>Resolution on the 2019 UN Climate Change Conference in Madrid, Spain (COP 25) Am 2</t>
  </si>
  <si>
    <t>Resolution on the 2019 UN Climate Change Conference in Madrid, Spain (COP 25) Am 19</t>
  </si>
  <si>
    <t>Resolution on the 2019 UN Climate Change Conference in Madrid, Spain (COP 25) Am 1</t>
  </si>
  <si>
    <t>Resolution on the 2019 UN Climate Change Conference in Madrid, Spain (COP 25) Am 53/1</t>
  </si>
  <si>
    <t>Resolution on the 2019 UN Climate Change Conference in Madrid, Spain (COP 25) Am 45</t>
  </si>
  <si>
    <t>Resolution on the 2019 UN Climate Change Conference in Madrid, Spain (COP 25) Am 44</t>
  </si>
  <si>
    <t>Resolution on the 2019 UN Climate Change Conference in Madrid, Spain (COP 25) Am 52</t>
  </si>
  <si>
    <t>Resolution on the 2019 UN Climate Change Conference in Madrid, Spain (COP 25) Am 11</t>
  </si>
  <si>
    <t>Yes</t>
  </si>
  <si>
    <t>No</t>
  </si>
  <si>
    <t>No Vote</t>
  </si>
  <si>
    <t>Motion for a resolution</t>
  </si>
  <si>
    <t>Amendment</t>
  </si>
  <si>
    <t>By who?</t>
  </si>
  <si>
    <t>Österreichische Volkspartei</t>
  </si>
  <si>
    <t>Freiheitliche Partei Österreichs</t>
  </si>
  <si>
    <t>NEOS – Das Neue Österreich</t>
  </si>
  <si>
    <t>Sozialdemokratische Partei Österreichs</t>
  </si>
  <si>
    <t>Die Grünen - Die Grüne Alternative</t>
  </si>
  <si>
    <t>GUE/NGL Group</t>
  </si>
  <si>
    <t>Verts/ALE Group</t>
  </si>
  <si>
    <t>PPE Group</t>
  </si>
  <si>
    <t>Verts/ALE Group, GUE/NGL Group</t>
  </si>
  <si>
    <t>ECR Group</t>
  </si>
  <si>
    <t>ID Group</t>
  </si>
  <si>
    <t>Verts/ALE Group/GUE/NGL Group</t>
  </si>
  <si>
    <t>3a. Urges the new Commission to address the inconsistencies of current Union policies on the climate and environment emergency, in particular through a far-reaching reform of its agricultural, trade, transport, energy and infrastructure investment policies;</t>
  </si>
  <si>
    <t>Type</t>
  </si>
  <si>
    <t>(6i) The following article is inserted:"Article 21aEnvironmental performance labelling ofships1. So as to incentivise emissionsreductions and increase the transparencyof information, the Commission shall setup a holistic Union labelling system forthe environmental performance of shipswhich shall apply to the ships covered bythis Regulation.2. By 1 July 2021, the Commissionshall adopt delegated acts in accordancewith Article 23 to supplement thisRegulation by setting out the detailedprovisions of the functioning of the Unionlabelling system for the environmentalperformance of ships as well as thetechnical standards which constitute itsbasis."</t>
  </si>
  <si>
    <t>(5a) The following chapter is inserted:"CHAPTER II aEMISSIONS REDUCTIONArticle 12aReduction of emissions1. Companies shall linearly reducethe annual CO2 emissions per transportwork by at least 40% by 2030 as anaverage across all ships under theirresponsibility, compared to the averageperformance per category of ships of thesame size and type as reported under thisRegulation.2. Where, in a given year, a companyfails to comply with the annual reductionreferred to in paragraph 1, theCommission shall impose a financialpenalty, which shall be effective,proportionate, dissuasive and compatiblewith a market-based trading emissionsystem, such as the EU ETS. Payment ofthe excess emissions penalty shall notrelease the company from its obligationunder paragraph 1 for the period until2030. In the case of companies that havefailed to comply with the emission limitslaid down under this Article, theprovisions of Article 20(3) and 20(4) shallapply.3. The Commission shall adoptdelegated acts by... [6 months after theentry into force of this Regulation] inaccordance with Article 23 to supplementthis Regulation by defining the shipcategories referred to in paragraph 1, bydetermining the baseline and the annuallinear reduction factor to be applied foreach ship category by using the data fromthe THETIS-MRV, including themandatory parameter ‘cargo carried’, andthe IMO DCS, while fully recognising theemission reductions already undertakenby the ‘decarbonising first movers’companies, so as to achieve the targetreferred to in paragraph 1, by specifyingthe rules and means for calculating andcollecting the excess emissions penaltyreferred to in paragraph 2, and byspecifying any other rule necessary forthe compliance and verification ofcompliance with this Article.4. Within 12 months of the adoptionby IMO of measures to implement theInitial Strategy on reduction of GHGemissions from ships adopted on 13 April2018 and before those measures takeeffect, the Commission shall submit areport to the European Parliament and tothe Council in which it shall examine theambition and overall environmentalintegrity of the measures decided upon byIMO, including their general ambition inrelation to targets under the ParisAgreement, to the Union economy-wideGHG emissions reduction target for 2030and to the climate-neutrality objective asdefined in Regulation (EU) .../...[European Climate Law].5. Where appropriate, theCommission may accompany the reportreferred to in paragraph 4 with alegislative proposal to the EuropeanParliament and to the Council to amendthis Regulation in a manner that isconsistent with the aim of preserving theenvironmental integrity and effectivenessof Union climate action, in particular theUnion economy-wide GHG emissionsreduction target for 2030 and the climateneutralityobjective as defined inRegulation (EU) .../... [European ClimateLaw]."</t>
  </si>
  <si>
    <t>(ia) the following point is inserted:‘(ca) emission factors for alternativefuels, including for liquefied natural gas,biofuels, carbon-containing renewablefuels of non-biological origin, shall beexpressed in CO2 equivalent terms andinclude all GHG, and be based on lifecycleanalysis. These emission factorsshall be determined by the Commission bymeans of implementing acts. Thoseimplementing acts shall be adopted inaccordance with the examinationprocedure referred to in Article 24(2);’</t>
  </si>
  <si>
    <t>Result</t>
  </si>
  <si>
    <t>Single MEPs</t>
  </si>
  <si>
    <t>1. Is committed to bringing environmental subject-matter back into the context of rational discussion and reconciliation between environmental and social policies, focusing on the most polluting aspects of our production and consumption model;</t>
  </si>
  <si>
    <t>None displayed</t>
  </si>
  <si>
    <t>S&amp;D Group/Verts/ALE Group</t>
  </si>
  <si>
    <t>Article 1aAmendments to Directive 2003/87/ECDirective 2003/87/EC is amended asfollows:(1) the following chapter is inserted:‘CHAPTER IIaMARITIME TRANSPORTArticle 3gaScopeThe provisions of this Chapter shall applyfrom 1 January 2022 to the issue andallocation of allowances in respect ofgreenhouse gas emissions from shipsarriving at, within, or departing fromports under the jurisdiction of a MemberState covered by Regulation (EU)2015/757 of the European Parliament andof the Council*.Where there is a changeof company pursuant to Article 11(2) ofRegulation (EU) 2015/757, the newcompany shall only be required to acquireallowances in respect of greenhouse gasemissions related to the period duringwhich the activities of the ship werecarried out under its responsibility.Article 3gbTotal quantity and method of allocation ofallowances for maritime transport1. By 31 December 2020, theCommission shall update the impactassessment carried out in 2013 andaccompanying the Commission proposalfor Regulation (EU) No 525/2013 of theEuropean Parliament and of theCouncil** and adopt delegated acts inaccordance with Article 23 to supplementthis Directive by setting the total quantityof allowances for maritime transport inline with other sectors and the method ofallocation of allowances for maritimetransport through full auctioning, as wellas laying down the special provisions withregard to the administering MemberState. The delegated acts shall be basedon the best available data and on anassessment of the impact of differentoptions, including the impact onemissions as well as the economic impact.2. Articles 12 and 16 shall apply toallowances for maritime transport in thesame manner as to allowances related toother activities.3. At least 50% of the revenuesgenerated from the auctioning ofallowances referred to in paragraph 1 ofthis Article shall be used through theFund established under Article 3gc.4. Revenues generated from theauctioning of allowances that are notused through the Fund defined in Article3gc and which are allocated to MemberStates shall be used in a way that isconsistent with the aims of this Directive,in particular to tackle climate change inthe Union and third countries, to protectand restore marine ecosystems impactedby global warming, and to support a justtransition in Member States, supportingredeployment, re-skilling and up-skillingof workers, education, job-seekinginitiatives and start-ups, in dialogue withsocial partners. All information on the useof those revenues shall be made public.5. The Commission shall monitor theimplementation of this Chapter andpossible trends as regards companiesseeking to avoid being bound by therequirements of this Directive. Ifappropriate, the Commission shallpropose measures to prevent suchavoidance.Article 3gcOcean Fund1. An Ocean Fund (‘the Fund’) shallbe established for the period from 2022 to2030 to improve the energy efficiency ofships and support investment ininnovative technologies andinfrastructure to decarbonise themaritime transport sector, including inshort sea shipping and ports, and thedeployment of sustainable alternativefuels, such as hydrogen and ammonia,that are produced from renewables, andof zero-emission propulsion technologies,including wind technologies. 20% of therevenues under the Fund shall be used tocontribute to the protection, restorationand better management of marineecosystems impacted by global warming,such as marine protected areas; and topromote a crosscutting sustainable blueeconomy such as renewable marineenergy. All investment supported by theFund shall be made public and shall beconsistent with the aims of this Directive.2. By way of derogation from Article12 of this Directive, maritime transportcompanies may pay an annualmembership contribution to the Fund inaccordance with their total emissionsreported for the preceding calendar yearunder Regulation (EU) 2015/757 to limitthe administrative burden for maritimecompanies, including small and mediumsized companies and companies that arenot frequently active within the scope ofthis Directive. The Fund shall surrenderallowances collectively on behalf ofmaritime transport companies that aremembers of the Fund. The membershipcontribution per tonne of emissions shallbe set by the Fund by 28 February eachyear, but shall be at least equal to thehighest recorded primary or secondarymarket settlement price for allowances inthe preceding year.3. The Fund shall acquireallowances equal to the collective totalquantity of contributions referred to inparagraph 2 of this Article during thepreceding calendar year and shallsurrender them to the registry establishedunder Article 19 of this Directive by 30April each year for subsequentcancellation. All information on thecontributions shall be made available tothe public.4. The Fund shall be managedcentrally through a Union body whosegovernance structure shall be similar tothe governance of the fund provided for inArticle 10a(8) of this Directive. Itsgovernance structure and decisionmaking process shall be transparent andinclusive, in particular in the setting ofpriority areas, criteria and grantallocation procedures. Relevantstakeholders shall have an appropriateconsultative role. All information on theinvestments and all other relevantinformation on the functioning of theFund shall be made available to thepublic5. The Commission shall engage withthird countries with regard to how theycan also make use of the Fund.6. The Commission is empowered toadopt delegated acts in accordance withArticle 23 to supplement this Directiveconcerning the implementation of thisArticle.Article 3gdReporting and review by the Commissionconcerning the implementation of climatemitigation measures at the InternationalMaritime Organisation1. Within 12 months of the adoptionby IMO of global market-based measuresto reduce GHG emissions from maritimetransport, and before those measuresbecome operational, the Commission shallpresent a report to the EuropeanParliament and to the Council in which itshall examine the ambition and overallenvironmental integrity of thosemeasures, including their generalambition in relation to targets under theParis Agreement, and to the Unioneconomy-wide GHG emissions reductiontarget for 2030 and the climate-neutralityobjective as defined in Regulation(EU) .../... [European Climate Law]. Thatreport shall particularly take into accountthe level of participation in those globalmeasures, their enforceability,transparency, the penalties for noncompliance,the processes for publicinput, the use of offset credits,monitoring, reporting and verification ofemissions, registries, accountability aswell as rules on the use of biofuels.2. Where appropriate, theCommission shall accompany the reportreferred to in paragraph 1 with alegislative proposal to the EuropeanParliament and to the Council to amendthis Directive in a manner that isconsistent with the aim of preserving theenvironmental integrity and effectivenessof Union climate action, in particular theUnion economy-wide GHG emissionsreduction target for 2030 and the climateneutralityobjective as defined inRegulation (EU) .../... [European ClimateLaw].</t>
  </si>
  <si>
    <t>(6k) The following article is inserted:"Article 22aReview1. By 31 December 2022, theCommission shall review the functioningof this Regulation, taking into account theexperience gained in its implementation,as well as other relevant developmentsaimed at reducing GHG emissions frommaritime transport and at fulfilling theUnion’s commitments under the ParisAgreement. As part of the review, theCommission shall propose additionalrequirements to reduce GHG emissionsother than CO2, as well as to reduce airpollutants and the discharge ofwastewater, including from scrubbers,into open waters from ships. The reviewshall also consider the extension of thescope of this Regulation to include shipsbetween 400 and 5000 gross tonnage. Thereview shall, where appropriate, beaccompanied by a legislative proposal toamend this Regulation.2. As part of the forthcoming reviewof Directive 2014/94/EU of the EuropeanParliament and of the Council* andRegulation (EU) No 1315/2013 of theEuropean Parliament and of theCouncil**, the Commission shall alsomake a proposal to lay down bindingtargets for Member States to ensure thatthere is an adequate supply of shore-sideelectricity in maritime and inland ports.__________________* Directive 2014/94/EU of the EuropeanParliament and of the Council of 22October 2014 on the deployment ofalternative fuels infrastructure (OJ L 307,28.10.2014, p. 1).** Regulation (EU) No 1315/2013 of theEuropean Parliament and of the Councilof 11 December 2013 on Union guidelinesfor the development of the trans-European transport network andrepealing Decision No 661/2010/EU (OJL 348, 20.12.2013, p. 1)."</t>
  </si>
  <si>
    <t>4a. Recalls that in Resolution 64/292,the UN recognised the human right towater and sanitation; stresses that publicauthorities have the obligation toguarantee universal access to water andsanitation; stresses that public controlover water resources and waterdistribution is the only way to guaranteeuniversal access and a fair distributionbased on need;</t>
  </si>
  <si>
    <t>1a. Rejects any attempt to treat wateras a commodity (as with the trading ofwater futures on the New York StockExchange); deplores the implications ofthe commodification of nature, withessential public goods opened up forspeculation, denying the universal right totheir use;</t>
  </si>
  <si>
    <t>97a. Notes with deep concern that100 companies worldwide are responsiblefor 71 % of global emissions; reiteratesthe responsibility of companies todecarbonise their activities; calls on theCommission to bring forward a proposalfor a corporate duty of vigilance entailingthe liability of parent companies forenvironmental damage and labour andhuman rights violations occurring in theirglobal value chains;</t>
  </si>
  <si>
    <t>The Commission's legislative proposalshould contain definitions as to whatconstitutes a “forest”, a “natural forest"that possesses many or most of thecharacteristics of a forest native to thegiven site, even in the presence of humanactivities, “deforestation”, “forestdegradation”, a “natural ecosystem”,“ecosystem degradation” and “ecosystemconversion”, ”. Those definitions should bebased on objective and scientificconsiderations and take into accountrelevant sources of international law andinternational organisations, as well as otherinitiatives providing for suitabledefinitions, such as the Food andAgriculture Organisation of the UnitedNations, the European EnvironmentalAgency, the Accountability FrameworkInitiative or the High Carbon StockApproach.</t>
  </si>
  <si>
    <t>EPP Group</t>
  </si>
  <si>
    <t>(13) Content of monitoring plans should be streamlined so as to take into consideration the global IMO DCS except for the parts of the plan which are necessary to ensure that only Union-related data are monitored and reported under the EU MRV Regulation. Therefore, any "per voyage" provisions should remain as part of the monitoring plan.</t>
  </si>
  <si>
    <t>Proposal for rejectionThe European Parliament rejects the Commission proposal.</t>
  </si>
  <si>
    <t>109a. Calls for the EU to endorse and advocate for the establishment of a‘climate refugee’ status, including an international definition of climate asylum;</t>
  </si>
  <si>
    <t>37a. Calls on the Commission and the Member States to enhance the synergies between water and biodiversity policies by introducing appropriate measures to better protect small water bodies and groundwater ecosystems in the context of river basin management, including reporting requirements, guidance and projects;</t>
  </si>
  <si>
    <t>20a. Is deeply concerned abou tintentionally added microplastics; calls on the Commission to swiftly propose a ban on the use of microplastics as in fill material on artificial turf pitches, following the advice of the European Chemicals Agency’s Committee for Risk Assessment, which specified that the release of microplastics from these turf pitches to the environment are quite extensive, accounting for up to 16 000 tonnes of environmental microplastic pollution each year;</t>
  </si>
  <si>
    <t>originate from natural forests and natural ecosystems undergoing degradation, and</t>
  </si>
  <si>
    <t>Commits to giving its consent to trade and investment agreements with third countries only if they are signatories to the Paris Agreement, and have adopted binding and enforceable measures to achieve its objectives, and only if the trade and investment agreements include legally binding and enforceable environmental and climate provisions; calls for a review of the impact on GHG emissions of all existing Union trade and investment agreements and for their compliance with the objective of achieving climate neutrality;</t>
  </si>
  <si>
    <t>5a. Commits to working to ensure that not a single euro from the next multiannual financial framework (MFF) will be used to finance activities or projects that run counter to the objectives of the Paris Agreement or that contributeto biodiversity loss;</t>
  </si>
  <si>
    <t>4a. Calls on the new Commission to put forward an ambitious proposal for a European Climate Law, including the binding objective of reducing the Union’s domestic greenhouse gas (GHG)emissions by at least 65 % by 2030 compared to 1990 levels;</t>
  </si>
  <si>
    <t>1. Declares a climate and environmental emergency; calls on the Commission, the Member States and all global actors, and declares its own commitment, to urgently take the concrete action needed in order to fight and contain this threat before it is too late;</t>
  </si>
  <si>
    <t>– having regard to the IPCC special report entitled ‘Global Warming of 1.5 °C’, which states that there is ‘limited evidence [...] that anthropogenic climate change has affected the frequency and magnitude of floods’, that ‘there is no evidence that surface water and groundwater drought frequency has changed over the last few decades’, and that ‘socio-economic conditions will exacerbate flood impacts more than global climate change’;</t>
  </si>
  <si>
    <t>More strict</t>
  </si>
  <si>
    <t>Less strict</t>
  </si>
  <si>
    <t>Abstention</t>
  </si>
  <si>
    <t>4a. Considers that the transfer of responsibility to private law companies facilitated by EU legislation will lead to an increase in direct supply costs, the imposition of higher tariffs and limitations on local supply solutions tailored to the community; calls,therefore, for water and sanitation services to be excluded from the single market and any liberalisation, and to remain firmly in the public domain;</t>
  </si>
  <si>
    <t>76b. Calls on the Commission and the Member States to support amending the Statute of the International Criminal Court to recognise ecocides as criminal acts into its scope of action;</t>
  </si>
  <si>
    <t>76a. Believes that ancient and primary forests should be considered and protected as global commons, and that their ecosystems should be granted a legal status;</t>
  </si>
  <si>
    <t>68. Underlines that the impact of the Union’s consumption of forest and ecosystem-risk commodities needs to be adequately addressed in any follow-up, regulatory or non-regulatory, actions</t>
  </si>
  <si>
    <t>61. Notes that the production of forest and ecosystem-risk commodities does not negatively impact on local communities only through direct deforestation, ecosystem degradation and land grabbing, but also through water-grabbing that can affect forest and other ecosystems;</t>
  </si>
  <si>
    <t>60. Highlights that changing the regulatory framework in order to legalise the use of certain areas and modifying tenure rights does not take away the negative impact on human rights and the environment caused by the implementation of this change;</t>
  </si>
  <si>
    <t>19. Notes that so far there are no rules in place that prohibit placing on the Union market products that contributed to the destruction of forests;</t>
  </si>
  <si>
    <t>14. Welcomes business’ growing awareness of the problem of global deforestation, forest degradation and ecosystem destruction, the need for corporate action and corresponding commitments as well as increasing calls for transparent, consistent, uniform, sound and enforceable requirements for sustainable supply chains, including a reduced demand for forest-risk commodities; notes that some operators have embraced the 2014 New York Declaration on Forests and have taken action to address deforestation,</t>
  </si>
  <si>
    <t>11. Notes that the European Parliament has adopted, since December 2015, 40 objections to the import of genetically modified (GM) food and feed, of which 11 were to GM soy imports; recalls that one of the reasons for objecting to these imports was the deforestation associated with their cultivation in countries such as Brazil and Argentina, where the soy is almost exclusively genetically modified to be used with pesticides; ; notes that, according to the Commission, soy has historically been the Union’s number one contributor to global deforestation and related emissions, accounting for nearly half of the deforestation embodied in all Union imports28 ;</t>
  </si>
  <si>
    <t>86. Calls for the establishment of a mechanism ensuring good coordination, coherence and consistency between all available EU policies, funding instruments and investments, including the EIB, with a view to avoiding overlaps and enhancing the synergies, complementarities and additionality of their funding, and to leverage sustainable private and public investment, thereby better optimising and mainstreaming financial support for the European Green Deal; highlights, in this regard, its support for the principle of mainstreaming targets in the MFF in order to achieve policy coherence; considers that the fight against tax fraud, tax evasion, aggressive tax planning and money laundering has an important role to play in reaching the objectives of the European Green Deal and shaping a fair society and a strong economy;</t>
  </si>
  <si>
    <t>82. Welcomes the new energy lending policy and the new strategy for climate action and environmental sustainability adopted by the EIB on 14 November 2019 as a positive contribution towards the achievement of the European Green Deal; welcomes the fact that the EIB is to be transformed into the EU’s new Climate Bank, with 50 % of its operations to be dedicated to climate action and environmental sustainability by 2025, with an end to its support for fossil fuel projects by 2021, and with all its financing activities aligned with the principles and goals of the Paris Agreement by 2020; encourages the EIB to play an active role in supporting projects that support a just transition, such as research, innovation and digitalisation, SMEs’ access to finance, and social investment and skills; welcomes the recent statements by the newly appointed President of the European Central Bank (ECB) that the institution, in both its monetary and its banking supervisory roles, should contribute to the fight against climate change; urges the Commission to work with the ECB in this regard to ensure the coherent action promised in the European Green Deal communication, without prejudice to the mandate of the ECB under the Treaties;</t>
  </si>
  <si>
    <t>82. Welcomes the new energy lending policy and the new strategy for climate action and environmental sustainability adopted by the EIB on 14 November as a positive contribution towards the achievement of the European Green Deal; welcomes that the EIB is to be transformed into the EU’s new Climate Bank, with 50 % of its operations dedicated to climate action and environmental sustainability by 2025, with an end to its support for most fossil fuel projects by 2021, and with all its financing activities aligned with the principles and goals of the Paris agreement by 2020; encourages the EIB to play an active role in supporting projects support a just transition, such as research, innovation and digitalisation, SMEs’ access to finance and social investment and skills; welcomes the recent statements by the newly appointed President of the ECB that the institution, both in its monetary and banking supervisory roles, should contribute to the fight against climate change; urges the Commission to work with the ECB in this regard to ensure the coherent action promised in the European Green Deal communication, without prejudice to the mandate of the ECB according to the Treaties;</t>
  </si>
  <si>
    <t>62a. Stresses that biodiversity and nature should not be merely considered as ‘natural capital’ to be used, but should instead be recognised as a common heritage for the whole of humankind, and calls for a different approach to nature in the European Green Deal; strongly believes that nature has an intrinsic value in and of itself that needs to be respected, and rejects any attempt to monetise nature or quantify it in relation to a use value; deeply regrets that Europe continues to lose biodiversity at an alarming rate, as well as its failure to achieve any of the previous targets set to halt biodiversity loss; calls for significant conservation and restoration efforts to reverse current trends and relieve pressure on the natural world; calls, as a matter of urgency, for full implementation of a range of policy measures required to deliver improvements, which should be based on legally binding targets for the EU and its Member States, including sectoral policies;</t>
  </si>
  <si>
    <t>51. Takes note of the Commission’s plans to consider extending European emissions trading to emissions from road transport; rejects a direct inclusion in the EU ETS scheme;</t>
  </si>
  <si>
    <t>51a. Regrets how EU agricultural policy has evolved to treat food as a commodity; strongly believes that food is a basic human right; underlines that a radical transformation of the entire food system is needed to halt biodiversity loss and climate change, to promote healthy, nutritious and sustainable plant-rich diets and to ensure food security and sovereignty around the globe; notes that the globalisation of the food supply chain has not benefited primary producers, a sector that is characterised by below-cost production, low returns and exposure to unfair trading practices due to its fragmented nature; underlines the need to promote short food supply chains and local food systems, whose advantages include a fairer price for farmers, access to fresh and seasonal produce for consumers, a reduced environmental impact and greater social cohesion at the local level; considers that this goal demands a deep modification of the CAP, that counteracts and reverses the trend to its increased liberalisation and reinforces production and markets regulation instruments;</t>
  </si>
  <si>
    <t>20. Highlights the central role of energy in the transition to a net-zero GHG emissions economy and welcomes the Commission’s aim to continue decarbonising the energy system so that the EU can reach net zero emissions by 2050 at the latest; calls for the Renewable Energy Directive to be revised in line with this ambition with designated national targets for each Member State; welcomes, furthermore, the priority given to energy efficiency; in this context, calls on the Commission and the Member States to implement the energy efficiency first principle in all sectors and policies, which is fundamental to reducing the EU’s energy dependency and emissions from energy production, while also providing local jobs in renovations and reducing citizens’ energy bills; calls for the Energy Efficiency Directive (EED) and Energy Efficiency of Buildings Directive (EEBD) to be revised in line with the EU’s increased climate ambition, and their implementation to be reinforced, paying special attention to vulnerable citizens while also taking into account the need for economic predictability for the sectors</t>
  </si>
  <si>
    <t>10. Calls for an ambitious Climate Law with a legally binding domestic and economy-wide target for reaching netzero greenhouse gas emissions by 2050 at the latest, and intermediate EU targets for 2030 and 2040 to be finalised as part of that law by, at the latest, the time of its adoption by the co-legislators, based on impact assessments, as well as a strong governance framework; underlines that the Climate Law must reflect the best available science, with the aim of limiting global warming to 1.5° C, and that it should be kept up to date reflecting developments in the EU legal framework and the review cycle of the Paris Agreement; believes that the Climate Law must also include specific adaptation components, namely by requiring all Member States to adopt adaptation action plans;</t>
  </si>
  <si>
    <t>10. Notes that the EU recently adopted laws to implement the 40 % greenhouse gas reduction target agreed unanimously by the European Council in 2014, and is still in the process of implementing the relevant legislation; expresses, therefore, firm misgivings about the political and economic feasibility of the Commission’s intention to increase the 2030 reduction target less than six years later;</t>
  </si>
  <si>
    <t>8c. Recognises its institutional responsibility to reduce its carbon footprint; proposes to adopt its own measures to reduce emissions, including replacing its fleet vehicles with zeroemission vehicles, and urgently calls on all the Member States to agree to a single seat for the European Parliament;</t>
  </si>
  <si>
    <t>1a. Stresses that all people living in Europe should be granted the fundamental right to a safe, clean, healthy and sustainable environment and to a stable climate, without discrimination, and that this right must be delivered through ambitious policies and must be fully enforceable through the justice system at national and EU level;</t>
  </si>
  <si>
    <t>1. Underlines the urgent need for ambitious action to tackle climate change and environmental challenges, to limit global warming to 1.5° C, and to avoid massive loss of biodiversity; therefore welcomes the Commission’s communication ‘The European Green Deal’; shares the Commission’s commitment to transforming the EU into a healthier, sustainable, fair, just and prosperous society with net-zero emissions of greenhouse gases (GHGs); calls for the necessary transition to a climate neutral society by 2050 at the latest and for this to be made into a European success story;</t>
  </si>
  <si>
    <t>68. Recalls that CO2 emissions from shipping are projected to increase by 50 % to 250 % in the period to 2050; welcomes the agreement on the initial IMO strategy to reduce GHG emissions from ships as the sector’s first step in contributing to meeting the Paris Agreement’s temperature goal; urges the IMO to make swift progress on the adoption of short- and medium-term measures to help achieve the objectives of the strategy; stresses the importance and urgency of implementing short- and medium-term measures before 2023; underlines that further measures and actions, including carbon pricing instruments, need to be explored immediately in order to address maritime emissions in line with the sector’s low emission transformation strategy; consequently expresses its belief that the EU and the Member States should closely monitor the impact and implementation of the initial IMO strategy; welcomes the proposal for an EU regulation in order to take appropriate account of the global data collection system for ship fuel oil consumption data (MRV) and the IMO global data collection system for fuel oil consumption of ships; recalls that the MRV is a first step that should ultimately enable the EU to adopt mandatory targets to reduce emissions; urges the Commission to propose, as soon as possible, additional EU actions as part of its 2050 decarbonisation strategy, such as the inclusion of the maritime sector in the ETS and the introduction of a ship efficiency standard and a ship label, and to propose a strategy for cooperating with other Parties willing to act as early as possible in order to reduce maritime emissions in line with the temperature target of the Paris Agreement;</t>
  </si>
  <si>
    <t>68. Welcomes the agreement on the initial IMO strategy to reduce GHG emissions from ships as the sector’s first step in contributing to meeting the Paris Agreement’s temperature goal; urges the IMO to make swift progress on the adoption of short- and medium-term measures to help achieve the objectives of the strategy; stresses the importance and urgency of implementing short- and medium-term measures; underlines that further measures and actions, including carbon pricing instruments, need to be explored in order to address maritime emissions in line with the sector’s low emission transformation strategy; consequently expresses its belief that the EU and the Member States should closely monitor the impact and implementation of the initial IMO strategy; welcomes the proposal for an EU regulation in order to take appropriate account of the global data collection system for ship fuel oil consumption data (MRV) and the IMO global data collection system for fuel oil consumption of ships; recalls that the MRV is a first step that should ultimately enable the EU to adopt targets to reduce emissions; urges the Commission to propose as part of its 2050 decarbonisation strategy the introduction of a ship efficiency standard and a ship label, and to propose a strategy for cooperating with other Parties willing to act as early as possible in order to reduce maritime emissions in line with the temperature target of the Paris Agreement;</t>
  </si>
  <si>
    <t>46. Recognises that the EU and its Member States are the largest provider of public climate finance; welcomes the decision taken at COP24 to decide on a more ambitious target from 2025 onwards, beyond the current commitment to mobilise USD 100 billion per year as of 2020, but expresses concern that the actual pledges by developed countries are still falling a long way short of the collective goal of USD 100 billion per year; expects emerging economies to make a contribution, from 2025 onwards, to the higher amount of international climate financing in the future;</t>
  </si>
  <si>
    <t>52a. Calls on the EIB to review its climate strategy in 2020 and adopt concrete and ambitious action plans to deliver on its commitment to align all its financing activities with the Paris Agreement, as well as to urgently align all its sector lending policies and guidelines to the objectives of the Paris Agreement;</t>
  </si>
  <si>
    <t>35a. Calls on the Commission and the Member States to contribute to an effective outcome of the Review of the Warsaw International Mechanism on Loss and Damage (WIM) that results in the full operationalisation of all pillars of the WIM, including pillar three on support and climate finance for loss and damage, and ensures that all EU policies are aligned with averting, minimising and addressing climate impacts and do not inadvertently undermine these aims;</t>
  </si>
  <si>
    <t>S&amp;D Group/Renew Group/Verts/ALE Group/GUE/NGL Group</t>
  </si>
  <si>
    <t>1. Declares a climate and environment emergency; calls on the Commission, the Member States and all global actors, and declares its own commitment, to urgently take the concrete action needed in order to fight and contain this threat before it is too late;</t>
  </si>
  <si>
    <t>3a. Acknowledges that the burden of climate change is already, and will continue to be, overwhelmingly on the countries of the Global South, that the countries of the Global South are more vulnerable to the negative effects of climate change than the Global North, are already experiencing losses and damages, and also have less capacities to adapt, and that the countries of the Global South have contributed to the climate crisis considerably less than the Global North;</t>
  </si>
  <si>
    <t>11a. Considers the proposed two-step approach within the European Green Deal communication in relation to revising the EU’s NDC to be a mixed signal to the rest of the Parties to the Paris Agreement as regards where the EU stands on the question of its 2030 ambition; stresses that overstating the difficulties in decarbonising between 50 % and 55 % does not constitute leadership on the global stage and instead creates the space for more justifications of lowambition NDCs;</t>
  </si>
  <si>
    <t>23b. Expresses support for the fourth list of projects of common interest, which contains a number of essential gas projects with a view to developing a wellconnected and shock-resilient gas grid for the EU and its neighbourhood; is concerned, moreover, at the decision of the EIB to no longer finance unabated natural gas projects;</t>
  </si>
  <si>
    <t>67a. Welcomes the growing support for an EU-wide coordinated approach for aviation pricing, and calls on the Commission to present as soon as possible an ambitious review of the Energy Taxation Directive in this regard, including an end to the tax exemptions currently applied to kerosene and maritime fuels;</t>
  </si>
  <si>
    <t>(5b) The following article is inserted:“Article 12b Emissions from ships at berth Companies shall ensure that, by 2030, no ships under their responsibility emit GHG emissions when at berth.”</t>
  </si>
  <si>
    <t>(1b) In Article 5, the followingparagraph is added:“2a. By 31 December 2021, the Commission shall adopt delegated acts in accordance with Article 23, in order to supplement this Regulation by specifying the methods for determining methane (CH4) emissions.In addition to the adoption of the delegated acts referred to in the first subparagraph, the Commission shall, by 31 December 2021, assess and report to the European Parliament and the Council on the impact on the global climate of GHG emissions, other than CO2 and CH4 , from ships arriving at, within or departing from ports under the jurisdiction of a Member State. That report shall be accompanied, where appropriate, by a legislative proposal to address the question of how to deal with those emissions.”</t>
  </si>
  <si>
    <t>107. Highlights that trade can be animportant tool to promote sustainable development and to help fight climate change; believes that the Green Deal should ensure that all international tradeand investment agreements include strong, binding and enforceable sustainable development chapters, including on climateand environment, fully respecting international commitments, in particular the Paris Agreement and compliant withWTO rules; welcomes the Commission’s intention to make the Paris agreement an essential element for all future trade and investment agreements and to ensure that all chemicals, materials, food and other products that are placed on the European market must fully comply with relevant EUregulations and standards;</t>
  </si>
  <si>
    <t>66a. Emphasises that voluntary measures and market-based mechanisms such as labelling and ‘Round Tables’ are woefully insufficient to stop deforestation related to imported products such as palm oil and soy; calls for legally binding targets and regulatory measures to halt deforestation associated with products imported into the EU;</t>
  </si>
  <si>
    <t>Recognises its institutional responsibility to reduce its carbon footprint; proposes to adopt its own measures to reduce emissions, including replacing its fleet vehicles with zeroemissions vehicles, and calls on all the Member States to agree to a single seat for the European Parliament</t>
  </si>
  <si>
    <t>S&amp;D, Renew, GUE/NGL</t>
  </si>
  <si>
    <t>EPP/ECR Group</t>
  </si>
  <si>
    <t>originate from land obtained via the conversion of natural forests or other natural ecosystems;</t>
  </si>
  <si>
    <t>Deleted</t>
  </si>
  <si>
    <t>(4) In its Conclusions of 24 October 2014, the European Council endorsed a binding Union target of an at least 40% domestic reduction in greenhouse gas emissions by 2030 compared to 1990. The European Council also stated the importance of reducing greenhouse gas emissions and risks related to fossil fuel dependency in the transport sector and invited the Commission to examine further instruments and measures for a comprehensive and technology-neutral approach, including for the promotion of emissions reduction, renewable energy sources, and energy efficiency in transport.</t>
  </si>
  <si>
    <t>(3) The European Parliament's Resolution of February 2014 on a 2030 framework for climate and energy policies called on the Commission and the Member States to set a binding Union 2030 target of reducing greenhouse gas emissions by at least 40% compared to 1990 levels. The European Parliament also noted that all sectors of the economy would need to contribute to the reduction of greenhouse gas emissions if the Union is to deliver its fair share of global efforts.</t>
  </si>
  <si>
    <t>(2) All sectors of the economy should contribute to the reduction of greenhouse gas emissions in line with the commitment of the co-legislators as expressed in Regulation (EU) 2018/842 of the European Parliament and of the Council16 and Directive (EU) 2018/410 of the European Parliament and of the Council17 .</t>
  </si>
  <si>
    <t>PPE/ECR Group</t>
  </si>
  <si>
    <t>75. Acknowledges the role attributed to carbon capture and storage (CCS) in most 1.5 °C scenarios in the IPCC 1.5 °C special report and the Commission’s communication on a clean planet for all;</t>
  </si>
  <si>
    <t>67. Recalls the legal obligation for the Commission to present a report to the European Parliament and to the Council, within 12 months of the adoption of the relevant instruments by ICAO and before CORSIA becomes operational, in which it shall examine, inter alia, the ambition and overall environmental integrity of CORSIA, including its general ambition in relation to the goals of the Paris Agreement; underlines that, as colegislators, the European Parliament and the Council are the only institutions that can decide on any future amendment to the ETS Directive; stresses that any amendment of the ETS Directive should only be undertaken if it is consistent with the EU’s economy-wide GHG emission reduction commitment, which does not envisage the use of offset credits after 2020;</t>
  </si>
  <si>
    <t>2021-06-08ENVI</t>
  </si>
  <si>
    <t>A9-0179/2021</t>
  </si>
  <si>
    <t>EU Biodiversity Strategy for 2030: Bringing nature back into our lives César Luena - Am 24</t>
  </si>
  <si>
    <t>EU Biodiversity Strategy for 2030: Bringing nature back into our lives César Luena - Am 16</t>
  </si>
  <si>
    <t>EU Biodiversity Strategy for 2030: Bringing nature back into our lives César Luena - Am 14</t>
  </si>
  <si>
    <t>EU Biodiversity Strategy for 2030: Bringing nature back into our lives César Luena - Am 22</t>
  </si>
  <si>
    <t>EU Biodiversity Strategy for 2030: Bringing nature back into our lives César Luena - Am 18</t>
  </si>
  <si>
    <t>EU Biodiversity Strategy for 2030: Bringing nature back into our lives César Luena - Am 21</t>
  </si>
  <si>
    <t>EU Biodiversity Strategy for 2030: Bringing nature back into our lives César Luena - Am 4</t>
  </si>
  <si>
    <t>EU Biodiversity Strategy for 2030: Bringing nature back into our lives César Luena - Am 13</t>
  </si>
  <si>
    <t>EU Biodiversity Strategy for 2030: Bringing nature back into our lives César Luena - Am 2</t>
  </si>
  <si>
    <t>2021-05-20ENVI</t>
  </si>
  <si>
    <t>A9-0152/2021</t>
  </si>
  <si>
    <t>Environment: access to information and justice, public participation, application of the Arhus Convention Christian Doleschal - Am 27</t>
  </si>
  <si>
    <t>Environment: access to information and justice, public participation, application of the Arhus Convention Christian Doleschal - Am 47</t>
  </si>
  <si>
    <t>Environment: access to information and justice, public participation, application of the Arhus Convention Christian Doleschal - Am 37</t>
  </si>
  <si>
    <t>Environment: access to information and justice, public participation, application of the Arhus Convention Christian Doleschal - Am 5</t>
  </si>
  <si>
    <t>Environment: access to information and justice, public participation, application of the Arhus Convention Christian Doleschal - Am 43</t>
  </si>
  <si>
    <t>B9-0221/2021</t>
  </si>
  <si>
    <t>2021-04-27ENVI</t>
  </si>
  <si>
    <t>Soil protection Am 2</t>
  </si>
  <si>
    <t>2020-09-17ENVI</t>
  </si>
  <si>
    <t>B9-0243/2020</t>
  </si>
  <si>
    <t>Resolution on the European Year of Greener Cities 2022 Am 4</t>
  </si>
  <si>
    <t>Resolution on the European Year of Greener Cities 2022 Am 1</t>
  </si>
  <si>
    <t>Resolution on the European Year of Greener Cities 2022 Am 7</t>
  </si>
  <si>
    <t>Resolution on the European Year of Greener Cities 2022 Am 5</t>
  </si>
  <si>
    <t>Calls on the Commission and the Member States to lead efforts to end the commercial trade in endangered species and their parts; stresses the importance of developing SMART targets to this end; reiterates its call for the full and immediate ban at European level of trade, export or re-export within the EU and to destinations outside the EU of ivory94, including ‘preconvention’ ivory, and asks for similar restrictions for other endangered species, such as tigers and rhinos; calls for the implementation of such a ban without further delay in 2021;</t>
  </si>
  <si>
    <t>single MEPs</t>
  </si>
  <si>
    <t>20a. Highlights the importance of the Natura 2000 forest sites in preserving forest biodiversity; notes, however, that sufficient financial resources are needed to manage such areas and to ensure enforcement;</t>
  </si>
  <si>
    <t>(4a) Article 9(3) of the Aarhus Convention provides that, within the framework of its national legislation, each Party is to ensure that members of the public concerned, where they meet the criteria laid down in its national law, have access to judicial or other review procedures to challenge the substantive and procedural legality of any decision, act or omission which contravenes provisions of its national law relating to the environment. The administrative review procedure under the Aarhus Regulation complements the overall Union system of administrative and judicial review that enables members of the public to have administrative acts reviewed via direct judicial challenges at Union level, namely under Article 263(4) TFEU, and, in accordance with Article 267 TFEU, via national courts, which form an integral part of the Union system under the Treaties.</t>
  </si>
  <si>
    <t>Committee on the Environment, Public H. &amp; Food Safety</t>
  </si>
  <si>
    <t>Committee on Agriculture and Rural Development</t>
  </si>
  <si>
    <t>Where an administrative act is an implementing measure at Union level required by another non-legislative act, the non-governmental organisation may also request the review of the provision of the non-legislative act for which that implementing measure is required when requesting the review of that implementing measure.</t>
  </si>
  <si>
    <t>When assessing whether an administrative act contains provisions which may, because of their effects, contravene environmental law, it is necessary to consider whether such provisions may have an adverse effect on the attainment of the objectives of Union policy on the environment set out in Article 191 TFEU.</t>
  </si>
  <si>
    <t>(4 a) Article 9(3) of the Aarhus Convention provides that, within the framework of its national legislation, each Party is to ensure that members of the public concerned, where they meet the criteria laid down in its national law, have access to judicial or other review procedures to challenge the substantive and procedural legality of any decision, act or omission which contravenes provisions of its national law relating to the environment. The administrative review procedure under the Aarhus Regulation complements the overall Union system of administrative and judicial review that enables members of the public to have administrative acts reviewed via direct judicial challenges at Union level, namely under Article 263(4) TFEU, and, in accordance with Article 267 TFEU, via national courts, which form an integral part of the Union system under the Treaties. The criteria being laid down by this amending regulation for Regulation (EC) No 1367/2006 should not interfere with the criteria set by Member States, and Member States should be free to apply less stringent conditions for access to administrative or judicial review as they implement Article 9(3) of the Convention.</t>
  </si>
  <si>
    <t>Greens/EFA Group</t>
  </si>
  <si>
    <t>(12 a) The Union's institutions, bodies and third parties on their behalf produce a high number of studies and assessments to inform decision-making procedures, including in relation to the environment. In order to guarantee easy access by the public to such important material, the Union's institutions should set up a common, public register.</t>
  </si>
  <si>
    <t>Left Group</t>
  </si>
  <si>
    <t>29. Calls for strict enforcement of good animal husbandry standards in livestock farming so as to significantly reduce the use of veterinary medicines and their spreading on fields via manure and for strict enforcement of the Nitrates Directive;</t>
  </si>
  <si>
    <t>Calls on the Commission to take swift action to improve air quality in cities, particularly by reducing emissions through new urban mobility solutions that favour more efficient and environmentally sustainable public transport options;</t>
  </si>
  <si>
    <t>whereas greener neighbourhoods have been shown to increase the economic value of properties, as they make areas more desirable to prospective buyers;</t>
  </si>
  <si>
    <t>10ja. phase out the use of pesticides and herbicides in urban areas to protect residents and urban biodiversity;</t>
  </si>
  <si>
    <t>Acknowledges the great importance of public green spaces for the physical and mental wellbeing of urban dwellers, particularly in the light of the COVID-19 pandemic; calls for local, regional and national authorities to protect and promote urban green spaces, improve their quality, and ensure that their residents have easy access to public green spaces in their localities;</t>
  </si>
  <si>
    <t>more strict</t>
  </si>
  <si>
    <t>less strict</t>
  </si>
  <si>
    <t>Underlines that forests, especially primary forests, are of particular relevance in protecting biodiversity and calls for their protection; calls, in this regard, on the Commission and Member States to bring in a definition of oldgrowth forests to be prepared by the Standing Forestry Committee as a part of the future EU Forest Strategy</t>
  </si>
  <si>
    <t>Judgement</t>
  </si>
  <si>
    <t>Climate issues?</t>
  </si>
  <si>
    <t>Abstimmungsverhalten der österreichischen Abgeordneten zu Umweltthemen im Europäischen Parlament, 2019–2021</t>
  </si>
  <si>
    <t>Autorin:</t>
  </si>
  <si>
    <t>Momentum Institut - Verein für sozialen Fortschritt</t>
  </si>
  <si>
    <t>Märzstraße 42/1</t>
  </si>
  <si>
    <t>1150 Wien</t>
  </si>
  <si>
    <t>Österreich</t>
  </si>
  <si>
    <t>Version:</t>
  </si>
  <si>
    <t>Oktober 2021</t>
  </si>
  <si>
    <t>Kontakt:</t>
  </si>
  <si>
    <t>Mail: kontakt@momentum-institut.at</t>
  </si>
  <si>
    <t>Telefon: +43 (1) 890 1662 oder +43 (664) 53 65 192</t>
  </si>
  <si>
    <t>Votes on Amendments</t>
  </si>
  <si>
    <r>
      <t xml:space="preserve">41. Urges the Commission and the Member States to take full account of the impact that the increased use of biofuels has on deforestation; calls on the Commission, therefore, to </t>
    </r>
    <r>
      <rPr>
        <b/>
        <sz val="12"/>
        <color theme="1"/>
        <rFont val="TT Firs"/>
      </rPr>
      <t>fundamentally reform EU bioenergy policies, namely by revising</t>
    </r>
    <r>
      <rPr>
        <sz val="12"/>
        <color theme="1"/>
        <rFont val="TT Firs"/>
      </rPr>
      <t xml:space="preserve"> the Renewable Energy Directive;</t>
    </r>
  </si>
  <si>
    <r>
      <t xml:space="preserve">41. Urges the Commission and the Member States to take full account of the impact that the increased use of </t>
    </r>
    <r>
      <rPr>
        <b/>
        <sz val="12"/>
        <color theme="1"/>
        <rFont val="TT Firs"/>
      </rPr>
      <t>certain</t>
    </r>
    <r>
      <rPr>
        <sz val="12"/>
        <color theme="1"/>
        <rFont val="TT Firs"/>
      </rPr>
      <t xml:space="preserve"> biofuels has on deforestation; calls on the Commission, therefore, to </t>
    </r>
    <r>
      <rPr>
        <b/>
        <sz val="12"/>
        <color theme="1"/>
        <rFont val="TT Firs"/>
      </rPr>
      <t>ensure</t>
    </r>
    <r>
      <rPr>
        <sz val="12"/>
        <color theme="1"/>
        <rFont val="TT Firs"/>
      </rPr>
      <t xml:space="preserve"> the </t>
    </r>
    <r>
      <rPr>
        <b/>
        <sz val="12"/>
        <color theme="1"/>
        <rFont val="TT Firs"/>
      </rPr>
      <t>swift and effective implementation of the recent revision of the</t>
    </r>
    <r>
      <rPr>
        <sz val="12"/>
        <color theme="1"/>
        <rFont val="TT Firs"/>
      </rPr>
      <t xml:space="preserve"> Renewable Energy Directive </t>
    </r>
    <r>
      <rPr>
        <b/>
        <sz val="12"/>
        <color theme="1"/>
        <rFont val="TT Firs"/>
      </rPr>
      <t>and to continue to assess and minimise the risk of unintended incentives for unsustainable biomass as part of the upcoming review;</t>
    </r>
  </si>
  <si>
    <r>
      <t xml:space="preserve">39. </t>
    </r>
    <r>
      <rPr>
        <b/>
        <sz val="12"/>
        <color theme="1"/>
        <rFont val="TT Firs"/>
      </rPr>
      <t>Denounces the increasing</t>
    </r>
    <r>
      <rPr>
        <sz val="12"/>
        <color theme="1"/>
        <rFont val="TT Firs"/>
      </rPr>
      <t xml:space="preserve"> use of wood for biofuels and bioenergy, </t>
    </r>
    <r>
      <rPr>
        <b/>
        <sz val="12"/>
        <color theme="1"/>
        <rFont val="TT Firs"/>
      </rPr>
      <t>which is creating pressure</t>
    </r>
    <r>
      <rPr>
        <sz val="12"/>
        <color theme="1"/>
        <rFont val="TT Firs"/>
      </rPr>
      <t xml:space="preserve"> on the EU’s and the world’s forests in the light of the rising demand for energy from renewable sources;</t>
    </r>
  </si>
  <si>
    <r>
      <t xml:space="preserve">39. </t>
    </r>
    <r>
      <rPr>
        <b/>
        <sz val="12"/>
        <color theme="1"/>
        <rFont val="TT Firs"/>
      </rPr>
      <t>Stresses that the</t>
    </r>
    <r>
      <rPr>
        <sz val="12"/>
        <color theme="1"/>
        <rFont val="TT Firs"/>
      </rPr>
      <t xml:space="preserve"> use of wood for biofuels and bioenergy </t>
    </r>
    <r>
      <rPr>
        <b/>
        <sz val="12"/>
        <color theme="1"/>
        <rFont val="TT Firs"/>
      </rPr>
      <t>should increase</t>
    </r>
    <r>
      <rPr>
        <sz val="12"/>
        <color theme="1"/>
        <rFont val="TT Firs"/>
      </rPr>
      <t xml:space="preserve"> the </t>
    </r>
    <r>
      <rPr>
        <b/>
        <sz val="12"/>
        <color theme="1"/>
        <rFont val="TT Firs"/>
      </rPr>
      <t>size and sustainability</t>
    </r>
    <r>
      <rPr>
        <sz val="12"/>
        <color theme="1"/>
        <rFont val="TT Firs"/>
      </rPr>
      <t xml:space="preserve"> of the EU’s and the world’s forests in the light of the rising demand for energy from renewable sources;</t>
    </r>
  </si>
  <si>
    <r>
      <t xml:space="preserve">22. Calls for the Paris Agreement and its </t>
    </r>
    <r>
      <rPr>
        <b/>
        <sz val="12"/>
        <color theme="1"/>
        <rFont val="TT Firs"/>
      </rPr>
      <t>1.5 ℃</t>
    </r>
    <r>
      <rPr>
        <sz val="12"/>
        <color theme="1"/>
        <rFont val="TT Firs"/>
      </rPr>
      <t xml:space="preserve"> goal to become one of the main guiding principles of trade policy, to which all trade initiatives and their policy tools must be adjusted, by including it in, inter alia, FTAs as an essential element; is convinced that such a purpose-built trade policy can be an important driver in steering economies towards decarbonisation in order to achieve the climate objectives set in the Paris Agreement and the European Green Deal;</t>
    </r>
  </si>
  <si>
    <r>
      <t xml:space="preserve">22. Calls for the Paris Agreement and its </t>
    </r>
    <r>
      <rPr>
        <b/>
        <sz val="12"/>
        <color theme="1"/>
        <rFont val="TT Firs"/>
      </rPr>
      <t>goals</t>
    </r>
    <r>
      <rPr>
        <sz val="12"/>
        <color theme="1"/>
        <rFont val="TT Firs"/>
      </rPr>
      <t xml:space="preserve"> to become one of the main guiding principles of trade policy, to which all trade initiatives and their policy tools must be adjusted, by including it in, inter alia, FTAs as an essential element; is convinced that such a purpose-built trade policy can be an important driver in steering economies towards decarbonisation in order to achieve the climate objectives set in the Paris Agreement and the European Green Deal;</t>
    </r>
  </si>
  <si>
    <r>
      <t xml:space="preserve">12. Considers that in order to prevent possible distortions in the internal market and along the value chain, a CBAM should cover all imports of products and commodities covered by the EU ETS, including when embedded in intermediate or final products; stresses that as a starting point (already by 2023) and following an impact assessment, the CBAM should cover the power sector and energyintensive industrial sectors </t>
    </r>
    <r>
      <rPr>
        <b/>
        <sz val="12"/>
        <color theme="1"/>
        <rFont val="TT Firs"/>
      </rPr>
      <t>like cement, steel, aluminium, oil refinery, paper, glass, chemicals and fertilisers, which continue to receive substantial free allocations, and still represent 94 % of EU industrial emissions;</t>
    </r>
  </si>
  <si>
    <r>
      <t xml:space="preserve">12. Considers that in order to prevent possible distortions in the internal market and along the value chain, a CBAM should cover all imports of products and commodities </t>
    </r>
    <r>
      <rPr>
        <b/>
        <sz val="12"/>
        <color theme="1"/>
        <rFont val="TT Firs"/>
      </rPr>
      <t>selected among those</t>
    </r>
    <r>
      <rPr>
        <sz val="12"/>
        <color theme="1"/>
        <rFont val="TT Firs"/>
      </rPr>
      <t xml:space="preserve"> covered by the EU ETS, including when embedded in intermediate or final products; stresses that as a starting point (already by 2023) and following an impact assessment, the CBAM should cover the power sector and energy-intensive industrial sectors;</t>
    </r>
  </si>
  <si>
    <r>
      <t>2. Urges the new Commission to fullyassess the climate and environmentalimpact of all</t>
    </r>
    <r>
      <rPr>
        <b/>
        <sz val="12"/>
        <color theme="1"/>
        <rFont val="TT Firs"/>
      </rPr>
      <t xml:space="preserve"> relevant legislative and budgetary proposals</t>
    </r>
    <r>
      <rPr>
        <sz val="12"/>
        <color theme="1"/>
        <rFont val="TT Firs"/>
      </rPr>
      <t>, and ensure that theyare all fully aligned with the objective oflimiting global warming to under 1.5 °C,and that they are not contributing tobiodiversity loss;</t>
    </r>
  </si>
  <si>
    <r>
      <t>2. Urges the new Commission to fullyassess the climate and environmentalimpact of all</t>
    </r>
    <r>
      <rPr>
        <b/>
        <sz val="12"/>
        <color theme="1"/>
        <rFont val="TT Firs"/>
      </rPr>
      <t xml:space="preserve"> legislation, policies, funds </t>
    </r>
    <r>
      <rPr>
        <sz val="12"/>
        <color theme="1"/>
        <rFont val="TT Firs"/>
      </rPr>
      <t xml:space="preserve">and </t>
    </r>
    <r>
      <rPr>
        <b/>
        <sz val="12"/>
        <color theme="1"/>
        <rFont val="TT Firs"/>
      </rPr>
      <t>budgets</t>
    </r>
    <r>
      <rPr>
        <sz val="12"/>
        <color theme="1"/>
        <rFont val="TT Firs"/>
      </rPr>
      <t>, and ensure that they are allfully aligned with the objective of limitingglobal warming to under 1.5 °C, and thatthey are not contributing to biodiversityloss;</t>
    </r>
  </si>
  <si>
    <r>
      <rPr>
        <b/>
        <sz val="12"/>
        <color theme="1"/>
        <rFont val="TT Firs"/>
      </rPr>
      <t xml:space="preserve">Declares a </t>
    </r>
    <r>
      <rPr>
        <sz val="12"/>
        <color theme="1"/>
        <rFont val="TT Firs"/>
      </rPr>
      <t xml:space="preserve">climate and environmental emergency; </t>
    </r>
    <r>
      <rPr>
        <b/>
        <sz val="12"/>
        <color theme="1"/>
        <rFont val="TT Firs"/>
      </rPr>
      <t>calls on the Commission, the Member States and all global actors, and declares its own commitment, to urgently take the concrete action needed in order to fight and contain this threat before it is too late</t>
    </r>
  </si>
  <si>
    <r>
      <rPr>
        <b/>
        <sz val="12"/>
        <color theme="1"/>
        <rFont val="TT Firs"/>
      </rPr>
      <t>Recalls that climate change is one of the many challenges facing humanity and that all states and stakeholders worldwide must do their utmost to measure it scientifically so that policy, and especially spending, is based on observable facts and not on apocalyptic fearmongering or unreliable models; emphasises that there is no scientific consensus on what percentage of climate change is anthropogenic and what percentage is natural; notes that global temperatures are rising much more slowly than predicted and that there is, therefore, no</t>
    </r>
    <r>
      <rPr>
        <sz val="12"/>
        <color theme="1"/>
        <rFont val="TT Firs"/>
      </rPr>
      <t xml:space="preserve"> climate and environmental emergency;</t>
    </r>
  </si>
  <si>
    <r>
      <t xml:space="preserve">V. whereas hydropower has </t>
    </r>
    <r>
      <rPr>
        <b/>
        <sz val="12"/>
        <color theme="1"/>
        <rFont val="TT Firs"/>
      </rPr>
      <t>huge</t>
    </r>
    <r>
      <rPr>
        <sz val="12"/>
        <color theme="1"/>
        <rFont val="TT Firs"/>
      </rPr>
      <t xml:space="preserve"> potential to decarbonise electricity generation and is therefore </t>
    </r>
    <r>
      <rPr>
        <b/>
        <sz val="12"/>
        <color theme="1"/>
        <rFont val="TT Firs"/>
      </rPr>
      <t>contributing</t>
    </r>
    <r>
      <rPr>
        <sz val="12"/>
        <color theme="1"/>
        <rFont val="TT Firs"/>
      </rPr>
      <t xml:space="preserve"> to reaching the EU’s climate and energy targets under the Paris Agreement; whereas, compared to wind power and solar-generated electricity, hydropower is less volatile and therefore helps to keep the power supply constant and the grid stable; whereas pumped hydro storage accounts for more than 90 %24 of the EU’s energy storage capacity; whereas the European Union should </t>
    </r>
    <r>
      <rPr>
        <b/>
        <sz val="12"/>
        <color theme="1"/>
        <rFont val="TT Firs"/>
      </rPr>
      <t>engage</t>
    </r>
    <r>
      <rPr>
        <sz val="12"/>
        <color theme="1"/>
        <rFont val="TT Firs"/>
      </rPr>
      <t xml:space="preserve"> in environmentally friendly </t>
    </r>
    <r>
      <rPr>
        <b/>
        <sz val="12"/>
        <color theme="1"/>
        <rFont val="TT Firs"/>
      </rPr>
      <t>hydraulic</t>
    </r>
    <r>
      <rPr>
        <sz val="12"/>
        <color theme="1"/>
        <rFont val="TT Firs"/>
      </rPr>
      <t xml:space="preserve"> projects, that at the same time do not pose threats to the health of local communities;</t>
    </r>
  </si>
  <si>
    <r>
      <t xml:space="preserve">V. whereas hydropower has </t>
    </r>
    <r>
      <rPr>
        <b/>
        <sz val="12"/>
        <color theme="1"/>
        <rFont val="TT Firs"/>
      </rPr>
      <t>the</t>
    </r>
    <r>
      <rPr>
        <sz val="12"/>
        <color theme="1"/>
        <rFont val="TT Firs"/>
      </rPr>
      <t xml:space="preserve"> potential to decarbonise electricity generation </t>
    </r>
    <r>
      <rPr>
        <b/>
        <sz val="12"/>
        <color theme="1"/>
        <rFont val="TT Firs"/>
      </rPr>
      <t>to a certain extent</t>
    </r>
    <r>
      <rPr>
        <sz val="12"/>
        <color theme="1"/>
        <rFont val="TT Firs"/>
      </rPr>
      <t xml:space="preserve"> and </t>
    </r>
    <r>
      <rPr>
        <b/>
        <sz val="12"/>
        <color theme="1"/>
        <rFont val="TT Firs"/>
      </rPr>
      <t>can</t>
    </r>
    <r>
      <rPr>
        <sz val="12"/>
        <color theme="1"/>
        <rFont val="TT Firs"/>
      </rPr>
      <t xml:space="preserve"> therefore </t>
    </r>
    <r>
      <rPr>
        <b/>
        <sz val="12"/>
        <color theme="1"/>
        <rFont val="TT Firs"/>
      </rPr>
      <t>contribute</t>
    </r>
    <r>
      <rPr>
        <sz val="12"/>
        <color theme="1"/>
        <rFont val="TT Firs"/>
      </rPr>
      <t xml:space="preserve"> to reaching the EU’s climate and energy targets under the Paris Agreement; </t>
    </r>
    <r>
      <rPr>
        <b/>
        <sz val="12"/>
        <color theme="1"/>
        <rFont val="TT Firs"/>
      </rPr>
      <t>whereas hydropower needs to be seen in a holistic manner, including its effects on hydromorphological conditions and habitats</t>
    </r>
    <r>
      <rPr>
        <sz val="12"/>
        <color theme="1"/>
        <rFont val="TT Firs"/>
      </rPr>
      <t xml:space="preserve">; whereas, compared to wind power and solar-generated electricity, hydropower is less volatile and therefore helps to keep the power supply constant and the grid stable; whereas pumped hydro storage accounts for more than 90 %24 of the EU’s energy storage capacity; whereas the European Union should </t>
    </r>
    <r>
      <rPr>
        <b/>
        <sz val="12"/>
        <color theme="1"/>
        <rFont val="TT Firs"/>
      </rPr>
      <t>support Member States engaging in</t>
    </r>
    <r>
      <rPr>
        <sz val="12"/>
        <color theme="1"/>
        <rFont val="TT Firs"/>
      </rPr>
      <t xml:space="preserve"> environmentally friendly </t>
    </r>
    <r>
      <rPr>
        <b/>
        <sz val="12"/>
        <color theme="1"/>
        <rFont val="TT Firs"/>
      </rPr>
      <t>hydropower</t>
    </r>
    <r>
      <rPr>
        <sz val="12"/>
        <color theme="1"/>
        <rFont val="TT Firs"/>
      </rPr>
      <t xml:space="preserve"> projects, that at the same time do not pose threats to the health of local communities;</t>
    </r>
  </si>
  <si>
    <r>
      <t xml:space="preserve">36. Welcomes the targets for reducing the use and risks of pesticides by 50 % by 2030 and for reducing the loss of nutrients from fertilisers, as established in the Farm to Fork and Biodiversity Strategies, the decision to revise the Directive on the sustainable use of pesticides and the inclusion of improved nutrient management in the objectives of the new CAP strategic plans and of the two strategies; calls for the </t>
    </r>
    <r>
      <rPr>
        <b/>
        <sz val="12"/>
        <color theme="1"/>
        <rFont val="TT Firs"/>
      </rPr>
      <t>translation into legislation of</t>
    </r>
    <r>
      <rPr>
        <sz val="12"/>
        <color theme="1"/>
        <rFont val="TT Firs"/>
      </rPr>
      <t xml:space="preserve"> the above-mentioned targets and objectives, as well as the upcoming zero-pollution action plan; highlights the urgent need to reduce the impact of pesticides on drinking water resources by fully addressing their protection in the (re-)approval of active substances and the (re-)authorisation of pesticides;</t>
    </r>
  </si>
  <si>
    <r>
      <t xml:space="preserve">36. Welcomes the targets for reducing the use and risks of pesticides by 50 % by 2030 and for reducing the loss of nutrients from fertilisers, as established in the Farmto Fork and Biodiversity Strategies, the decision to revise the Directive on the sustainable use of pesticides and the inclusion of improved nutrient management in the objectives of the new CAP strategic plans and of the two strategies; calls on the </t>
    </r>
    <r>
      <rPr>
        <b/>
        <sz val="12"/>
        <color theme="1"/>
        <rFont val="TT Firs"/>
      </rPr>
      <t>co-legislators to take</t>
    </r>
    <r>
      <rPr>
        <sz val="12"/>
        <color theme="1"/>
        <rFont val="TT Firs"/>
      </rPr>
      <t xml:space="preserve"> the above-mentioned targets andobjectives </t>
    </r>
    <r>
      <rPr>
        <b/>
        <sz val="12"/>
        <color theme="1"/>
        <rFont val="TT Firs"/>
      </rPr>
      <t>into due account in the upcoming initiatives translating the strategies into legislation</t>
    </r>
    <r>
      <rPr>
        <sz val="12"/>
        <color theme="1"/>
        <rFont val="TT Firs"/>
      </rPr>
      <t>, as well as the upcoming zero-pollution action plan; highlights the urgent need to reduce the impact of pesticides on drinking water resources by fully addressing their protection in the (re-) approval of active substances and the (re-) authorisation of pesticides;</t>
    </r>
  </si>
  <si>
    <r>
      <t xml:space="preserve">28. Insists that, when assessing the environmental impact of hydropower installations, a holistic approach is needed, including the societal benefits of providing emission-free electricity and the contribution of hydropower and pumped hydro storage to securing the energy supply; underlines in this respect the </t>
    </r>
    <r>
      <rPr>
        <b/>
        <sz val="12"/>
        <color theme="1"/>
        <rFont val="TT Firs"/>
      </rPr>
      <t>striking</t>
    </r>
    <r>
      <rPr>
        <sz val="12"/>
        <color theme="1"/>
        <rFont val="TT Firs"/>
      </rPr>
      <t xml:space="preserve"> contribution of electricity generated by hydropower plants to reaching the EU’s climate and energy targets and the EU’s commitments under the Paris Agreement; acknowledges that there are ways and technologies to lower the impact on the environment and aquatic wildlife; points out that there is great potential to increase the efficiency of existing river power plants;</t>
    </r>
  </si>
  <si>
    <r>
      <t xml:space="preserve">28. Insists that, when assessing the environmental impact of hydropower installations, a holistic approach is needed, including the societal benefits of providing emission-free electricity and the contribution of hydropower and pumped hydro storage to securing the energy supply, and </t>
    </r>
    <r>
      <rPr>
        <b/>
        <sz val="12"/>
        <color theme="1"/>
        <rFont val="TT Firs"/>
      </rPr>
      <t>adverse effects on surface waters and habitats</t>
    </r>
    <r>
      <rPr>
        <sz val="12"/>
        <color theme="1"/>
        <rFont val="TT Firs"/>
      </rPr>
      <t xml:space="preserve">; underlines in this respect the contribution </t>
    </r>
    <r>
      <rPr>
        <b/>
        <sz val="12"/>
        <color theme="1"/>
        <rFont val="TT Firs"/>
      </rPr>
      <t>that</t>
    </r>
    <r>
      <rPr>
        <sz val="12"/>
        <color theme="1"/>
        <rFont val="TT Firs"/>
      </rPr>
      <t xml:space="preserve"> electricity generated by hydropower plants </t>
    </r>
    <r>
      <rPr>
        <b/>
        <sz val="12"/>
        <color theme="1"/>
        <rFont val="TT Firs"/>
      </rPr>
      <t>can make</t>
    </r>
    <r>
      <rPr>
        <sz val="12"/>
        <color theme="1"/>
        <rFont val="TT Firs"/>
      </rPr>
      <t xml:space="preserve"> to reaching the EU’s climate and energy targets and the EU’s commitments under the Paris Agreement, </t>
    </r>
    <r>
      <rPr>
        <b/>
        <sz val="12"/>
        <color theme="1"/>
        <rFont val="TT Firs"/>
      </rPr>
      <t>but considers that this should not be achieved to the detriment of surface waters and the protection of habitats</t>
    </r>
    <r>
      <rPr>
        <sz val="12"/>
        <color theme="1"/>
        <rFont val="TT Firs"/>
      </rPr>
      <t>; acknowledges that there are ways and technologies to lower the impact on the environment and aquatic wildlife; points out that there is great potential to increase the efficiency of existing river power plants;</t>
    </r>
  </si>
  <si>
    <r>
      <t xml:space="preserve">9. Regrets the fact that the 2013 strategy fails to properly address the urgency of implementing adaptation measures; calls </t>
    </r>
    <r>
      <rPr>
        <b/>
        <sz val="12"/>
        <color theme="1"/>
        <rFont val="TT Firs"/>
      </rPr>
      <t>for</t>
    </r>
    <r>
      <rPr>
        <sz val="12"/>
        <color theme="1"/>
        <rFont val="TT Firs"/>
      </rPr>
      <t xml:space="preserve"> strengthened governance of the new strategy, the identification of priority areas and investment needs, including an assessment of the extent to which EU investments contribute to reducing the overall climate vulnerability of the Union, a more frequent review process, with clear goals, a proper assessment, and indicators informed by the latest science to measure progress in its implementation; recognises the need to keep measures and plans continuously upto- date in an unprecedented changing world; therefore calls on the Commission to regularly review and update the new strategy in line with the relevant provisions of the European Climate Law;</t>
    </r>
  </si>
  <si>
    <r>
      <t xml:space="preserve">9. Regrets the fact that the 2013 strategy fails to properly address the urgency of implementing adaptation measures; </t>
    </r>
    <r>
      <rPr>
        <b/>
        <sz val="12"/>
        <color theme="1"/>
        <rFont val="TT Firs"/>
      </rPr>
      <t>welcomes</t>
    </r>
    <r>
      <rPr>
        <sz val="12"/>
        <color theme="1"/>
        <rFont val="TT Firs"/>
      </rPr>
      <t xml:space="preserve"> the strengthened governance </t>
    </r>
    <r>
      <rPr>
        <b/>
        <sz val="12"/>
        <color theme="1"/>
        <rFont val="TT Firs"/>
      </rPr>
      <t xml:space="preserve">for action on adaptation as part of the European Climate Law, and calls for </t>
    </r>
    <r>
      <rPr>
        <sz val="12"/>
        <color theme="1"/>
        <rFont val="TT Firs"/>
      </rPr>
      <t xml:space="preserve">the new strategy </t>
    </r>
    <r>
      <rPr>
        <b/>
        <sz val="12"/>
        <color theme="1"/>
        <rFont val="TT Firs"/>
      </rPr>
      <t>to include binding and quantifiable goals both at EU and Member State leve</t>
    </r>
    <r>
      <rPr>
        <sz val="12"/>
        <color theme="1"/>
        <rFont val="TT Firs"/>
      </rPr>
      <t>l, the identification of priority areas and investment needs, including an assessment of the extent to which EU investments contribute to reducing the overall climate vulnerability of the Union, a more frequent review process, with clear goals, a proper assessment, and indicators informed by the latest science to measure progress in its implementation; recognises the need to keep measures and plans continuously upto- date in an unprecedented changing world; therefore calls on the Commission to regularly review and update the new strategy in line with the relevant provisions of the European Climate Law;</t>
    </r>
  </si>
  <si>
    <r>
      <t xml:space="preserve">The Commission's legislative proposal should contain definitions as to what constitutes a “forest”, a “natural forest "that possesses many or most of the characteristics of a forest native to the given site, even in the presence of human activities, “deforestation”, “fores tdegradation”, a “natural ecosystem”, “ecosystem degradation” and “ecosystem conversion”, </t>
    </r>
    <r>
      <rPr>
        <b/>
        <sz val="12"/>
        <color theme="1"/>
        <rFont val="TT Firs"/>
      </rPr>
      <t>as well as “sustainable management”</t>
    </r>
    <r>
      <rPr>
        <sz val="12"/>
        <color theme="1"/>
        <rFont val="TT Firs"/>
      </rPr>
      <t>. Those definitions should be based on objective and scientific considerations and take into account relevant sources of international law and international organisations, as well as other initiatives providing for suitable definitions, such as the Food andAgriculture Organisation of the United Nations, the European Environmental Agency, the Accountability Framework Initiative or the High Carbon StockApproach.</t>
    </r>
  </si>
  <si>
    <r>
      <t xml:space="preserve">24. Welcomes the intention of the Commission to tackle global deforestation and forest degradation but asks for a more </t>
    </r>
    <r>
      <rPr>
        <b/>
        <sz val="12"/>
        <color theme="1"/>
        <rFont val="TT Firs"/>
      </rPr>
      <t>ambitious</t>
    </r>
    <r>
      <rPr>
        <sz val="12"/>
        <color theme="1"/>
        <rFont val="TT Firs"/>
      </rPr>
      <t xml:space="preserve"> policy approach; calls on the Commission to present </t>
    </r>
    <r>
      <rPr>
        <b/>
        <sz val="12"/>
        <color theme="1"/>
        <rFont val="TT Firs"/>
      </rPr>
      <t>a proposal, accompanied by</t>
    </r>
    <r>
      <rPr>
        <sz val="12"/>
        <color theme="1"/>
        <rFont val="TT Firs"/>
      </rPr>
      <t xml:space="preserve"> an impact </t>
    </r>
    <r>
      <rPr>
        <b/>
        <sz val="12"/>
        <color theme="1"/>
        <rFont val="TT Firs"/>
      </rPr>
      <t>assessment</t>
    </r>
    <r>
      <rPr>
        <sz val="12"/>
        <color theme="1"/>
        <rFont val="TT Firs"/>
      </rPr>
      <t xml:space="preserve">, for an EU legal framework based on mandatory due diligence, reporting, disclosure and third party participation requirements, as well as liability and penalties in case of breaches of obligations for all companies placing for the first time on the Union market commodities entailing forest and ecosystem risks and products derived from these commodities, and access to justice and remedy for victims of breaches of these obligations; that traceability obligations should be placed on traders on the Union market, in particular regarding the identification of the origin of the commodities and products derived thereof at the moment they are placed on the Union internal market, to ensure sustainable and deforestation-free value chains, as laid down in the Annex to this resolution; emphasises that the same legal framework should </t>
    </r>
    <r>
      <rPr>
        <b/>
        <sz val="12"/>
        <color theme="1"/>
        <rFont val="TT Firs"/>
      </rPr>
      <t>also</t>
    </r>
    <r>
      <rPr>
        <sz val="12"/>
        <color theme="1"/>
        <rFont val="TT Firs"/>
      </rPr>
      <t xml:space="preserve"> apply to all financial institutions authorised to operate in the Union that are providing money to companies that harvest, extract, produce, process </t>
    </r>
    <r>
      <rPr>
        <b/>
        <sz val="12"/>
        <color theme="1"/>
        <rFont val="TT Firs"/>
      </rPr>
      <t>or trade</t>
    </r>
    <r>
      <rPr>
        <sz val="12"/>
        <color theme="1"/>
        <rFont val="TT Firs"/>
      </rPr>
      <t xml:space="preserve"> forest and ecosystem-risk commodities and derived products;</t>
    </r>
  </si>
  <si>
    <r>
      <t xml:space="preserve">24. Welcomes the intention of the Commission to tackle global deforestation and forest degradation but asks for a more </t>
    </r>
    <r>
      <rPr>
        <b/>
        <sz val="12"/>
        <color theme="1"/>
        <rFont val="TT Firs"/>
      </rPr>
      <t>stringent</t>
    </r>
    <r>
      <rPr>
        <sz val="12"/>
        <color theme="1"/>
        <rFont val="TT Firs"/>
      </rPr>
      <t xml:space="preserve"> policy approach; calls on the Commission to present an impact </t>
    </r>
    <r>
      <rPr>
        <b/>
        <sz val="12"/>
        <color theme="1"/>
        <rFont val="TT Firs"/>
      </rPr>
      <t>assessed proposal</t>
    </r>
    <r>
      <rPr>
        <sz val="12"/>
        <color theme="1"/>
        <rFont val="TT Firs"/>
      </rPr>
      <t xml:space="preserve"> for an EU legal framework based on mandatory due diligence, reporting, disclosure and third party participation requirements, as well as liability, </t>
    </r>
    <r>
      <rPr>
        <b/>
        <sz val="12"/>
        <color theme="1"/>
        <rFont val="TT Firs"/>
      </rPr>
      <t>as a procedural concept</t>
    </r>
    <r>
      <rPr>
        <sz val="12"/>
        <color theme="1"/>
        <rFont val="TT Firs"/>
      </rPr>
      <t xml:space="preserve"> and penalties in case of breaches of obligations for all companies placing for the first time on the Union market commodities entailing forest and ecosystem risks and products derived from these commodities, and access to justice and remedy for victims of breaches of these obligations; </t>
    </r>
    <r>
      <rPr>
        <b/>
        <sz val="12"/>
        <color theme="1"/>
        <rFont val="TT Firs"/>
      </rPr>
      <t>these obligations should be restricted to sectors with the greatest impact on deforestation</t>
    </r>
    <r>
      <rPr>
        <sz val="12"/>
        <color theme="1"/>
        <rFont val="TT Firs"/>
      </rPr>
      <t xml:space="preserve">; traceability obligations should be placed on traders on the Union market, in particular regarding the identification of the origin of the commodities and products derived thereof at the moment they are placed on the Union internal market, to ensure sustainable and deforestation-free value chains, as laid down in the Annex to this resolution; emphasises that the same legal framework should apply to all financial institutions authorised to operate in the Union </t>
    </r>
    <r>
      <rPr>
        <b/>
        <sz val="12"/>
        <color theme="1"/>
        <rFont val="TT Firs"/>
      </rPr>
      <t>and</t>
    </r>
    <r>
      <rPr>
        <sz val="12"/>
        <color theme="1"/>
        <rFont val="TT Firs"/>
      </rPr>
      <t xml:space="preserve"> that are providing money to companies that harvest, extract, produce, process forest and ecosystem-risk commodities and derived products; </t>
    </r>
    <r>
      <rPr>
        <b/>
        <sz val="12"/>
        <color theme="1"/>
        <rFont val="TT Firs"/>
      </rPr>
      <t>points out that these obligations must be adapted to the capabilities of small and medium-sized enterprises;</t>
    </r>
  </si>
  <si>
    <r>
      <t>(c)</t>
    </r>
    <r>
      <rPr>
        <b/>
        <sz val="12"/>
        <color theme="1"/>
        <rFont val="TT Firs"/>
      </rPr>
      <t xml:space="preserve"> ensuring that members of the public have</t>
    </r>
    <r>
      <rPr>
        <sz val="12"/>
        <color theme="1"/>
        <rFont val="TT Firs"/>
      </rPr>
      <t xml:space="preserve"> the right to challenge non compliance before the judicial or administrative authorities,</t>
    </r>
    <r>
      <rPr>
        <b/>
        <sz val="12"/>
        <color theme="1"/>
        <rFont val="TT Firs"/>
      </rPr>
      <t xml:space="preserve"> which should include any individuals or groups whose rights and obligations or interests are affected, directly or indirectly, by the undertaking’s total or partial failure to perform its duties, including employees, customers, consumers and end-users, trade unions, transnational trade union federations, local communities, national or local governments or institutions, journalists, NGOs and local civil society organisations.</t>
    </r>
  </si>
  <si>
    <r>
      <t xml:space="preserve">(c) </t>
    </r>
    <r>
      <rPr>
        <b/>
        <sz val="12"/>
        <color theme="1"/>
        <rFont val="TT Firs"/>
      </rPr>
      <t>considering</t>
    </r>
    <r>
      <rPr>
        <sz val="12"/>
        <color theme="1"/>
        <rFont val="TT Firs"/>
      </rPr>
      <t xml:space="preserve"> the right to challenge non-compliance before the judicial oradministrative authorities by </t>
    </r>
    <r>
      <rPr>
        <b/>
        <sz val="12"/>
        <color theme="1"/>
        <rFont val="TT Firs"/>
      </rPr>
      <t>members of the public while assessing if such right is compatible with the principle of proportionality and feasible.</t>
    </r>
  </si>
  <si>
    <r>
      <t xml:space="preserve">i. </t>
    </r>
    <r>
      <rPr>
        <b/>
        <sz val="12"/>
        <color theme="1"/>
        <rFont val="TT Firs"/>
      </rPr>
      <t>monetary</t>
    </r>
    <r>
      <rPr>
        <sz val="12"/>
        <color theme="1"/>
        <rFont val="TT Firs"/>
      </rPr>
      <t xml:space="preserve"> penalties proportionate tothe damage to natural forests, naturalecosystems or human rights, as set out inthe proposal, the cost of natural forest andnatural ecosystem and human rightsrestoration and the economic prejudiceresulting from the infringement to theaffected communities;</t>
    </r>
  </si>
  <si>
    <r>
      <t>i.</t>
    </r>
    <r>
      <rPr>
        <b/>
        <sz val="12"/>
        <color theme="1"/>
        <rFont val="TT Firs"/>
      </rPr>
      <t xml:space="preserve"> effective, proportionate and dissuasive</t>
    </r>
    <r>
      <rPr>
        <sz val="12"/>
        <color theme="1"/>
        <rFont val="TT Firs"/>
      </rPr>
      <t xml:space="preserve"> penalties proportiona te to thedamage to natural forests, natural ecosystems or human rights, as set out in the proposal, the cost of natural forest and natural ecosystem and human rights restoration and the economic prejudicer esulting from the infringement to the affected communities;</t>
    </r>
  </si>
  <si>
    <r>
      <t xml:space="preserve">Third-party certification schemes can complement and ensure the identification of origin of products, risk assessment and mitigation components of due diligence systems, provided that these schemes are adequate in terms of scope and strength of sustainability criteria for the protection of </t>
    </r>
    <r>
      <rPr>
        <b/>
        <sz val="12"/>
        <color theme="1"/>
        <rFont val="TT Firs"/>
      </rPr>
      <t>natural</t>
    </r>
    <r>
      <rPr>
        <sz val="12"/>
        <color theme="1"/>
        <rFont val="TT Firs"/>
      </rPr>
      <t xml:space="preserve"> forests and </t>
    </r>
    <r>
      <rPr>
        <b/>
        <sz val="12"/>
        <color theme="1"/>
        <rFont val="TT Firs"/>
      </rPr>
      <t>natural</t>
    </r>
    <r>
      <rPr>
        <sz val="12"/>
        <color theme="1"/>
        <rFont val="TT Firs"/>
      </rPr>
      <t xml:space="preserve"> ecosystems against their conversion and degradation, as set out in the proposal </t>
    </r>
    <r>
      <rPr>
        <b/>
        <sz val="12"/>
        <color theme="1"/>
        <rFont val="TT Firs"/>
      </rPr>
      <t>and in terms of their ability</t>
    </r>
    <r>
      <rPr>
        <sz val="12"/>
        <color theme="1"/>
        <rFont val="TT Firs"/>
      </rPr>
      <t xml:space="preserve"> to monitor the supply chain, and </t>
    </r>
    <r>
      <rPr>
        <b/>
        <sz val="12"/>
        <color theme="1"/>
        <rFont val="TT Firs"/>
      </rPr>
      <t>provided that they</t>
    </r>
    <r>
      <rPr>
        <sz val="12"/>
        <color theme="1"/>
        <rFont val="TT Firs"/>
      </rPr>
      <t xml:space="preserve"> meet adequate levels of transparency, impartiality and reliability. </t>
    </r>
    <r>
      <rPr>
        <b/>
        <sz val="12"/>
        <color theme="1"/>
        <rFont val="TT Firs"/>
      </rPr>
      <t>By means of delegated act</t>
    </r>
    <r>
      <rPr>
        <sz val="12"/>
        <color theme="1"/>
        <rFont val="TT Firs"/>
      </rPr>
      <t xml:space="preserve">, the Commission should establish minimum criteria </t>
    </r>
    <r>
      <rPr>
        <b/>
        <sz val="12"/>
        <color theme="1"/>
        <rFont val="TT Firs"/>
      </rPr>
      <t>and guidance for</t>
    </r>
    <r>
      <rPr>
        <sz val="12"/>
        <color theme="1"/>
        <rFont val="TT Firs"/>
      </rPr>
      <t xml:space="preserve"> operators </t>
    </r>
    <r>
      <rPr>
        <b/>
        <sz val="12"/>
        <color theme="1"/>
        <rFont val="TT Firs"/>
      </rPr>
      <t>to assess the credibility and solidity of thirdparty</t>
    </r>
    <r>
      <rPr>
        <sz val="12"/>
        <color theme="1"/>
        <rFont val="TT Firs"/>
      </rPr>
      <t xml:space="preserve"> certification schemes. </t>
    </r>
    <r>
      <rPr>
        <b/>
        <sz val="12"/>
        <color theme="1"/>
        <rFont val="TT Firs"/>
      </rPr>
      <t>Those minimum criteria should in particular ensure independence from the industry, inclusion of social and environmental interests in standard-setting, independent third-party auditing, public disclosure of auditing reports, transparency at all stages, and openness.</t>
    </r>
    <r>
      <rPr>
        <sz val="12"/>
        <color theme="1"/>
        <rFont val="TT Firs"/>
      </rPr>
      <t xml:space="preserve"> Certification schemes should </t>
    </r>
    <r>
      <rPr>
        <b/>
        <sz val="12"/>
        <color theme="1"/>
        <rFont val="TT Firs"/>
      </rPr>
      <t>only award certification to products with 100 % certified content. Only certification schemes meeting those criteria can be used by operators for their due diligence systems. Third-party certification should not impair the principle of the operator’s liability.</t>
    </r>
  </si>
  <si>
    <r>
      <t xml:space="preserve">Third-party certification schemes complement and ensure the identification of origin of products, risk assessment and mitigation components of due diligence systems, provided that these schemes are adequate in terms of scope and strength of sustainability criteria for the protection of forests and </t>
    </r>
    <r>
      <rPr>
        <b/>
        <sz val="12"/>
        <color theme="1"/>
        <rFont val="TT Firs"/>
      </rPr>
      <t>their</t>
    </r>
    <r>
      <rPr>
        <sz val="12"/>
        <color theme="1"/>
        <rFont val="TT Firs"/>
      </rPr>
      <t xml:space="preserve"> ecosystems against their conversion and degradation, </t>
    </r>
    <r>
      <rPr>
        <b/>
        <sz val="12"/>
        <color theme="1"/>
        <rFont val="TT Firs"/>
      </rPr>
      <t>as set</t>
    </r>
    <r>
      <rPr>
        <sz val="12"/>
        <color theme="1"/>
        <rFont val="TT Firs"/>
      </rPr>
      <t xml:space="preserve"> out in the proposal, in their ability to monitor the supply chain, and that they meet adequate levels of transparency, impartiality and reliability. </t>
    </r>
    <r>
      <rPr>
        <b/>
        <sz val="12"/>
        <color theme="1"/>
        <rFont val="TT Firs"/>
      </rPr>
      <t>The implementation of and compliance with those third-party schemes should be taken into account when designing liability schemes.</t>
    </r>
    <r>
      <rPr>
        <sz val="12"/>
        <color theme="1"/>
        <rFont val="TT Firs"/>
      </rPr>
      <t xml:space="preserve"> The Commission should establish minimum criteria </t>
    </r>
    <r>
      <rPr>
        <b/>
        <sz val="12"/>
        <color theme="1"/>
        <rFont val="TT Firs"/>
      </rPr>
      <t>for certification schemes and certify certification schemes</t>
    </r>
    <r>
      <rPr>
        <sz val="12"/>
        <color theme="1"/>
        <rFont val="TT Firs"/>
      </rPr>
      <t xml:space="preserve">; operators </t>
    </r>
    <r>
      <rPr>
        <b/>
        <sz val="12"/>
        <color theme="1"/>
        <rFont val="TT Firs"/>
      </rPr>
      <t>should be allowed to use EU- certified</t>
    </r>
    <r>
      <rPr>
        <sz val="12"/>
        <color theme="1"/>
        <rFont val="TT Firs"/>
      </rPr>
      <t xml:space="preserve"> certification schemes </t>
    </r>
    <r>
      <rPr>
        <b/>
        <sz val="12"/>
        <color theme="1"/>
        <rFont val="TT Firs"/>
      </rPr>
      <t>as an</t>
    </r>
    <r>
      <rPr>
        <sz val="12"/>
        <color theme="1"/>
        <rFont val="TT Firs"/>
      </rPr>
      <t xml:space="preserve"> industry </t>
    </r>
    <r>
      <rPr>
        <b/>
        <sz val="12"/>
        <color theme="1"/>
        <rFont val="TT Firs"/>
      </rPr>
      <t>standard</t>
    </r>
    <r>
      <rPr>
        <sz val="12"/>
        <color theme="1"/>
        <rFont val="TT Firs"/>
      </rPr>
      <t xml:space="preserve">. </t>
    </r>
    <r>
      <rPr>
        <b/>
        <sz val="12"/>
        <color theme="1"/>
        <rFont val="TT Firs"/>
      </rPr>
      <t>Whenever possible, existing</t>
    </r>
    <r>
      <rPr>
        <sz val="12"/>
        <color theme="1"/>
        <rFont val="TT Firs"/>
      </rPr>
      <t xml:space="preserve"> certification schemes </t>
    </r>
    <r>
      <rPr>
        <b/>
        <sz val="12"/>
        <color theme="1"/>
        <rFont val="TT Firs"/>
      </rPr>
      <t>and monitoring</t>
    </r>
    <r>
      <rPr>
        <sz val="12"/>
        <color theme="1"/>
        <rFont val="TT Firs"/>
      </rPr>
      <t xml:space="preserve"> should be used.</t>
    </r>
  </si>
  <si>
    <r>
      <rPr>
        <b/>
        <sz val="12"/>
        <color theme="1"/>
        <rFont val="TT Firs"/>
      </rPr>
      <t>Except where the risk identified in the course of the risk identification and assessment procedures referred to in point (b) is negligible, and therefore the operator has no residual reason to be concerned that the commodities and products may not meet the criteria set out in this framework, the</t>
    </r>
    <r>
      <rPr>
        <sz val="12"/>
        <color theme="1"/>
        <rFont val="TT Firs"/>
      </rPr>
      <t xml:space="preserve"> operators should </t>
    </r>
    <r>
      <rPr>
        <b/>
        <sz val="12"/>
        <color theme="1"/>
        <rFont val="TT Firs"/>
      </rPr>
      <t>adopt</t>
    </r>
    <r>
      <rPr>
        <sz val="12"/>
        <color theme="1"/>
        <rFont val="TT Firs"/>
      </rPr>
      <t xml:space="preserve"> risk mitigation </t>
    </r>
    <r>
      <rPr>
        <b/>
        <sz val="12"/>
        <color theme="1"/>
        <rFont val="TT Firs"/>
      </rPr>
      <t>procedures</t>
    </r>
    <r>
      <rPr>
        <sz val="12"/>
        <color theme="1"/>
        <rFont val="TT Firs"/>
      </rPr>
      <t xml:space="preserve">. </t>
    </r>
    <r>
      <rPr>
        <b/>
        <sz val="12"/>
        <color theme="1"/>
        <rFont val="TT Firs"/>
      </rPr>
      <t>Those procedures</t>
    </r>
    <r>
      <rPr>
        <sz val="12"/>
        <color theme="1"/>
        <rFont val="TT Firs"/>
      </rPr>
      <t xml:space="preserve"> should consist of a set of adequate and </t>
    </r>
    <r>
      <rPr>
        <b/>
        <sz val="12"/>
        <color theme="1"/>
        <rFont val="TT Firs"/>
      </rPr>
      <t>proportional measures that</t>
    </r>
    <r>
      <rPr>
        <sz val="12"/>
        <color theme="1"/>
        <rFont val="TT Firs"/>
      </rPr>
      <t xml:space="preserve"> effectively </t>
    </r>
    <r>
      <rPr>
        <b/>
        <sz val="12"/>
        <color theme="1"/>
        <rFont val="TT Firs"/>
      </rPr>
      <t>and demonstrably reduce to a negligible level all identified risks e.g. amending contracts with suppliers, providing support to suppliers to change their practices, changing its purchasing and investment practices, for the purpose and in view of the lawful placing of the covered commodities and products on the internal market.</t>
    </r>
  </si>
  <si>
    <r>
      <t xml:space="preserve">Operators should </t>
    </r>
    <r>
      <rPr>
        <b/>
        <sz val="12"/>
        <color theme="1"/>
        <rFont val="TT Firs"/>
      </rPr>
      <t>establish</t>
    </r>
    <r>
      <rPr>
        <sz val="12"/>
        <color theme="1"/>
        <rFont val="TT Firs"/>
      </rPr>
      <t xml:space="preserve"> risk mitigation </t>
    </r>
    <r>
      <rPr>
        <b/>
        <sz val="12"/>
        <color theme="1"/>
        <rFont val="TT Firs"/>
      </rPr>
      <t>measures which</t>
    </r>
    <r>
      <rPr>
        <sz val="12"/>
        <color theme="1"/>
        <rFont val="TT Firs"/>
      </rPr>
      <t xml:space="preserve"> should consist of a set of </t>
    </r>
    <r>
      <rPr>
        <b/>
        <sz val="12"/>
        <color theme="1"/>
        <rFont val="TT Firs"/>
      </rPr>
      <t>measures and procedures that are</t>
    </r>
    <r>
      <rPr>
        <sz val="12"/>
        <color theme="1"/>
        <rFont val="TT Firs"/>
      </rPr>
      <t xml:space="preserve"> adequate and </t>
    </r>
    <r>
      <rPr>
        <b/>
        <sz val="12"/>
        <color theme="1"/>
        <rFont val="TT Firs"/>
      </rPr>
      <t>proportionate</t>
    </r>
    <r>
      <rPr>
        <sz val="12"/>
        <color theme="1"/>
        <rFont val="TT Firs"/>
      </rPr>
      <t xml:space="preserve"> to effectively </t>
    </r>
    <r>
      <rPr>
        <b/>
        <sz val="12"/>
        <color theme="1"/>
        <rFont val="TT Firs"/>
      </rPr>
      <t>minimise that risk and which may include requiring additional information or documents and/or requiring third-party verification.</t>
    </r>
  </si>
  <si>
    <r>
      <t xml:space="preserve">Where an operator sets up new operations or engages new business partners, it should </t>
    </r>
    <r>
      <rPr>
        <b/>
        <sz val="12"/>
        <color theme="1"/>
        <rFont val="TT Firs"/>
      </rPr>
      <t>identify the actors involved in the new supply and investment chains, and assess their policies and practices, as well as their harvesting, production, extraction and processing sites. For existing operations, ongoing adverse impacts and harms as well as potential risks should be identified and assessed. Risk analysis should be done with regard to the risks occurring from the operator’s activities to, or impact on, natural forests and natural ecosystems, indigenous peoples, local communities and individuals affected, rather than material risk to corporate shareholders. When operators have large numbers of suppliers, they should identify general areas where the risk of adverse impacts is most significant and, based on this</t>
    </r>
    <r>
      <rPr>
        <sz val="12"/>
        <color theme="1"/>
        <rFont val="TT Firs"/>
      </rPr>
      <t xml:space="preserve"> risk assessment, </t>
    </r>
    <r>
      <rPr>
        <b/>
        <sz val="12"/>
        <color theme="1"/>
        <rFont val="TT Firs"/>
      </rPr>
      <t>prioritise suppliers for due diligence.</t>
    </r>
  </si>
  <si>
    <r>
      <t xml:space="preserve">Where an operator sets up new operations or engages new business partners, it should </t>
    </r>
    <r>
      <rPr>
        <b/>
        <sz val="12"/>
        <color theme="1"/>
        <rFont val="TT Firs"/>
      </rPr>
      <t>establish</t>
    </r>
    <r>
      <rPr>
        <sz val="12"/>
        <color theme="1"/>
        <rFont val="TT Firs"/>
      </rPr>
      <t xml:space="preserve"> risk assessment </t>
    </r>
    <r>
      <rPr>
        <b/>
        <sz val="12"/>
        <color theme="1"/>
        <rFont val="TT Firs"/>
      </rPr>
      <t>procedures enabling the operator to analyse and evaluate the risk for forests and their ecosystems.</t>
    </r>
  </si>
  <si>
    <r>
      <t xml:space="preserve">Operators should </t>
    </r>
    <r>
      <rPr>
        <b/>
        <sz val="12"/>
        <color theme="1"/>
        <rFont val="TT Firs"/>
      </rPr>
      <t>determine whether the commodities and products in their entire value chains comply with the sustainability and human rights criteria of the proposal, by accessing and evaluating information on the precise land area(s) from where these goods originate. In addition to the environmental criteria, access to information must allow the operator to conclude that those using the land to produce FERCs are entitled to do so and have obtained Free, Prior and Informed Consent (FPIC) from those holding rights on those land areas and that they are not violating, or have violated, any human rights referred to in this proposal.</t>
    </r>
  </si>
  <si>
    <r>
      <t xml:space="preserve">Operators should </t>
    </r>
    <r>
      <rPr>
        <b/>
        <sz val="12"/>
        <color theme="1"/>
        <rFont val="TT Firs"/>
      </rPr>
      <t>establish measures and procedures providing access to the relevant information concerning the operator's supply of</t>
    </r>
    <r>
      <rPr>
        <sz val="12"/>
        <color theme="1"/>
        <rFont val="TT Firs"/>
      </rPr>
      <t xml:space="preserve"> commodities </t>
    </r>
    <r>
      <rPr>
        <b/>
        <sz val="12"/>
        <color theme="1"/>
        <rFont val="TT Firs"/>
      </rPr>
      <t>under scope.</t>
    </r>
  </si>
  <si>
    <r>
      <t xml:space="preserve">Operators should take all necessary measures to </t>
    </r>
    <r>
      <rPr>
        <b/>
        <sz val="12"/>
        <color theme="1"/>
        <rFont val="TT Firs"/>
      </rPr>
      <t>respect and ensure the protection</t>
    </r>
    <r>
      <rPr>
        <sz val="12"/>
        <color theme="1"/>
        <rFont val="TT Firs"/>
      </rPr>
      <t xml:space="preserve"> of human rights,</t>
    </r>
    <r>
      <rPr>
        <b/>
        <sz val="12"/>
        <color theme="1"/>
        <rFont val="TT Firs"/>
      </rPr>
      <t xml:space="preserve"> natural forests and natural ecosystems, as set out in the proposal</t>
    </r>
    <r>
      <rPr>
        <sz val="12"/>
        <color theme="1"/>
        <rFont val="TT Firs"/>
      </rPr>
      <t xml:space="preserve">, throughout their entire value chain. </t>
    </r>
    <r>
      <rPr>
        <b/>
        <sz val="12"/>
        <color theme="1"/>
        <rFont val="TT Firs"/>
      </rPr>
      <t>This should include all types of business relationships of the undertaking with business partners and entities along its entire value chain (such as suppliers, traders, franchisees, licensees, joint ventures, investors, clients, contractors, commercial customers, transport companies, consultants, financial, and legal and other advisers), and any other state or non-state entity directly linked to its business operations, products or services.</t>
    </r>
  </si>
  <si>
    <r>
      <t xml:space="preserve">Operators should take all necessary measures to </t>
    </r>
    <r>
      <rPr>
        <b/>
        <sz val="12"/>
        <color theme="1"/>
        <rFont val="TT Firs"/>
      </rPr>
      <t>protect the world's forests and their ecosystems and</t>
    </r>
    <r>
      <rPr>
        <sz val="12"/>
        <color theme="1"/>
        <rFont val="TT Firs"/>
      </rPr>
      <t xml:space="preserve"> human rights throughout their entire value chain </t>
    </r>
    <r>
      <rPr>
        <b/>
        <sz val="12"/>
        <color theme="1"/>
        <rFont val="TT Firs"/>
      </rPr>
      <t>once a careful evaluation has concluded that it is functional and applicable to all actors on the market, including SMEs.</t>
    </r>
  </si>
  <si>
    <r>
      <t xml:space="preserve">The proposal should equally apply to all financial institutions </t>
    </r>
    <r>
      <rPr>
        <b/>
        <sz val="12"/>
        <color theme="1"/>
        <rFont val="TT Firs"/>
      </rPr>
      <t>authorised to operate in the Union which provide finance, investment</t>
    </r>
    <r>
      <rPr>
        <sz val="12"/>
        <color theme="1"/>
        <rFont val="TT Firs"/>
      </rPr>
      <t xml:space="preserve">, insurance or other services to operators that harvest, extract, produce,process, </t>
    </r>
    <r>
      <rPr>
        <b/>
        <sz val="12"/>
        <color theme="1"/>
        <rFont val="TT Firs"/>
      </rPr>
      <t>trade</t>
    </r>
    <r>
      <rPr>
        <sz val="12"/>
        <color theme="1"/>
        <rFont val="TT Firs"/>
      </rPr>
      <t xml:space="preserve"> or sell</t>
    </r>
    <r>
      <rPr>
        <b/>
        <sz val="12"/>
        <color theme="1"/>
        <rFont val="TT Firs"/>
      </rPr>
      <t xml:space="preserve"> forest and ecosystem risk </t>
    </r>
    <r>
      <rPr>
        <sz val="12"/>
        <color theme="1"/>
        <rFont val="TT Firs"/>
      </rPr>
      <t xml:space="preserve">commodities and their derived products </t>
    </r>
    <r>
      <rPr>
        <b/>
        <sz val="12"/>
        <color theme="1"/>
        <rFont val="TT Firs"/>
      </rPr>
      <t>to ensure that these financial institutions themselves and their supply chain companies respect the responsibilities on the environment and human rights as set out in the proposal.</t>
    </r>
  </si>
  <si>
    <r>
      <t xml:space="preserve">The proposal should equally apply to </t>
    </r>
    <r>
      <rPr>
        <b/>
        <sz val="12"/>
        <color theme="1"/>
        <rFont val="TT Firs"/>
      </rPr>
      <t>Union-based</t>
    </r>
    <r>
      <rPr>
        <sz val="12"/>
        <color theme="1"/>
        <rFont val="TT Firs"/>
      </rPr>
      <t xml:space="preserve"> financial institutions </t>
    </r>
    <r>
      <rPr>
        <b/>
        <sz val="12"/>
        <color theme="1"/>
        <rFont val="TT Firs"/>
      </rPr>
      <t>providing money</t>
    </r>
    <r>
      <rPr>
        <sz val="12"/>
        <color theme="1"/>
        <rFont val="TT Firs"/>
      </rPr>
      <t xml:space="preserve">, insurance or other services to operators that harvest, extract,produce, process or sell commodities </t>
    </r>
    <r>
      <rPr>
        <b/>
        <sz val="12"/>
        <color theme="1"/>
        <rFont val="TT Firs"/>
      </rPr>
      <t xml:space="preserve">that pose a risk to forests and their ecosystem </t>
    </r>
    <r>
      <rPr>
        <sz val="12"/>
        <color theme="1"/>
        <rFont val="TT Firs"/>
      </rPr>
      <t>and their derived products.</t>
    </r>
  </si>
  <si>
    <r>
      <t xml:space="preserve">The proposal should cover all commodities that </t>
    </r>
    <r>
      <rPr>
        <b/>
        <sz val="12"/>
        <color theme="1"/>
        <rFont val="TT Firs"/>
      </rPr>
      <t>are most frequently associated with</t>
    </r>
    <r>
      <rPr>
        <sz val="12"/>
        <color theme="1"/>
        <rFont val="TT Firs"/>
      </rPr>
      <t xml:space="preserve"> deforestation, </t>
    </r>
    <r>
      <rPr>
        <b/>
        <sz val="12"/>
        <color theme="1"/>
        <rFont val="TT Firs"/>
      </rPr>
      <t>degradation of</t>
    </r>
    <r>
      <rPr>
        <sz val="12"/>
        <color theme="1"/>
        <rFont val="TT Firs"/>
      </rPr>
      <t xml:space="preserve"> natural forests and </t>
    </r>
    <r>
      <rPr>
        <b/>
        <sz val="12"/>
        <color theme="1"/>
        <rFont val="TT Firs"/>
      </rPr>
      <t>conversion and</t>
    </r>
    <r>
      <rPr>
        <sz val="12"/>
        <color theme="1"/>
        <rFont val="TT Firs"/>
      </rPr>
      <t xml:space="preserve"> degradation</t>
    </r>
    <r>
      <rPr>
        <b/>
        <sz val="12"/>
        <color theme="1"/>
        <rFont val="TT Firs"/>
      </rPr>
      <t xml:space="preserve"> of natural ecosystems due to human activity</t>
    </r>
    <r>
      <rPr>
        <sz val="12"/>
        <color theme="1"/>
        <rFont val="TT Firs"/>
      </rPr>
      <t xml:space="preserve">. </t>
    </r>
    <r>
      <rPr>
        <b/>
        <sz val="12"/>
        <color theme="1"/>
        <rFont val="TT Firs"/>
      </rPr>
      <t>A list of</t>
    </r>
    <r>
      <rPr>
        <sz val="12"/>
        <color theme="1"/>
        <rFont val="TT Firs"/>
      </rPr>
      <t xml:space="preserve"> these commodities should be </t>
    </r>
    <r>
      <rPr>
        <b/>
        <sz val="12"/>
        <color theme="1"/>
        <rFont val="TT Firs"/>
      </rPr>
      <t>prepared on the basis of an independent expert evaluation, taking into account the precautionary principle</t>
    </r>
    <r>
      <rPr>
        <sz val="12"/>
        <color theme="1"/>
        <rFont val="TT Firs"/>
      </rPr>
      <t xml:space="preserve">, and should be </t>
    </r>
    <r>
      <rPr>
        <b/>
        <sz val="12"/>
        <color theme="1"/>
        <rFont val="TT Firs"/>
      </rPr>
      <t>provided in an annex to this proposal</t>
    </r>
    <r>
      <rPr>
        <sz val="12"/>
        <color theme="1"/>
        <rFont val="TT Firs"/>
      </rPr>
      <t xml:space="preserve"> and comprise at least palm oil, soy, meat, leather, cocoa, coffee, rubber, and maize and all intermediate or final products that are derived from these commodities, and products that contain these commodities. In the event that the derived products contain input from more than one commodity covered by the proposal, due diligence should be performed with respect to each of these commodities. </t>
    </r>
    <r>
      <rPr>
        <b/>
        <sz val="12"/>
        <color theme="1"/>
        <rFont val="TT Firs"/>
      </rPr>
      <t>Commodities covered by Regulation (EU) No 995/201040 of the European Parliament and of the Council (‘the EU Timber Regulation’) should be integrated into the scope of the proposal, following the Commission’s assessment on the basis of an independent, expert evaluation, taking into account the precautionary principle, within three years from the date of entry into force of the proposal.</t>
    </r>
  </si>
  <si>
    <r>
      <t xml:space="preserve">The proposal should cover all commodities that </t>
    </r>
    <r>
      <rPr>
        <b/>
        <sz val="12"/>
        <color theme="1"/>
        <rFont val="TT Firs"/>
      </rPr>
      <t>have the greatest impact on</t>
    </r>
    <r>
      <rPr>
        <sz val="12"/>
        <color theme="1"/>
        <rFont val="TT Firs"/>
      </rPr>
      <t xml:space="preserve"> deforestation, </t>
    </r>
    <r>
      <rPr>
        <b/>
        <sz val="12"/>
        <color theme="1"/>
        <rFont val="TT Firs"/>
      </rPr>
      <t>and</t>
    </r>
    <r>
      <rPr>
        <sz val="12"/>
        <color theme="1"/>
        <rFont val="TT Firs"/>
      </rPr>
      <t xml:space="preserve"> natural forests and degradation. These commodities, </t>
    </r>
    <r>
      <rPr>
        <b/>
        <sz val="12"/>
        <color theme="1"/>
        <rFont val="TT Firs"/>
      </rPr>
      <t>described in the impact assessment</t>
    </r>
    <r>
      <rPr>
        <sz val="12"/>
        <color theme="1"/>
        <rFont val="TT Firs"/>
      </rPr>
      <t xml:space="preserve">, should be </t>
    </r>
    <r>
      <rPr>
        <b/>
        <sz val="12"/>
        <color theme="1"/>
        <rFont val="TT Firs"/>
      </rPr>
      <t>listed in an annex to the proposal with a roadmap and time targets</t>
    </r>
    <r>
      <rPr>
        <sz val="12"/>
        <color theme="1"/>
        <rFont val="TT Firs"/>
      </rPr>
      <t>, and should be</t>
    </r>
    <r>
      <rPr>
        <b/>
        <sz val="12"/>
        <color theme="1"/>
        <rFont val="TT Firs"/>
      </rPr>
      <t xml:space="preserve"> risk-based, proportionate and enforceable.</t>
    </r>
    <r>
      <rPr>
        <sz val="12"/>
        <color theme="1"/>
        <rFont val="TT Firs"/>
      </rPr>
      <t xml:space="preserve"> </t>
    </r>
    <r>
      <rPr>
        <b/>
        <sz val="12"/>
        <color theme="1"/>
        <rFont val="TT Firs"/>
      </rPr>
      <t>This list should be regularly reviewed</t>
    </r>
    <r>
      <rPr>
        <sz val="12"/>
        <color theme="1"/>
        <rFont val="TT Firs"/>
      </rPr>
      <t xml:space="preserve">, and comprise at least palm oil, soy, meat, leather, cocoa, coffee, rubber, and maize and all intermediate or final products that are derived from these commodities, and products that contain these commodities </t>
    </r>
    <r>
      <rPr>
        <b/>
        <sz val="12"/>
        <color theme="1"/>
        <rFont val="TT Firs"/>
      </rPr>
      <t>as an essential ingredient or part</t>
    </r>
    <r>
      <rPr>
        <sz val="12"/>
        <color theme="1"/>
        <rFont val="TT Firs"/>
      </rPr>
      <t>. In the event that the derived products contain input from more than one commodity covered by the proposal, due diligence should be performed with respect to each of these commodities.</t>
    </r>
  </si>
  <si>
    <r>
      <t xml:space="preserve">originate from natural forests and natural ecosystems undergoing degradation </t>
    </r>
    <r>
      <rPr>
        <b/>
        <sz val="12"/>
        <color theme="1"/>
        <rFont val="TT Firs"/>
      </rPr>
      <t>due to unsustainable management, insofar as this can be determined, and</t>
    </r>
  </si>
  <si>
    <r>
      <t xml:space="preserve">originate from </t>
    </r>
    <r>
      <rPr>
        <b/>
        <sz val="12"/>
        <color theme="1"/>
        <rFont val="TT Firs"/>
      </rPr>
      <t>natural</t>
    </r>
    <r>
      <rPr>
        <sz val="12"/>
        <color theme="1"/>
        <rFont val="TT Firs"/>
      </rPr>
      <t xml:space="preserve"> forests and natural ecosystems undergoing degradation, and</t>
    </r>
  </si>
  <si>
    <r>
      <t xml:space="preserve">originate from natural forests and </t>
    </r>
    <r>
      <rPr>
        <b/>
        <sz val="12"/>
        <color theme="1"/>
        <rFont val="TT Firs"/>
      </rPr>
      <t>their</t>
    </r>
    <r>
      <rPr>
        <sz val="12"/>
        <color theme="1"/>
        <rFont val="TT Firs"/>
      </rPr>
      <t xml:space="preserve"> ecosystems undergoing degradation </t>
    </r>
    <r>
      <rPr>
        <b/>
        <sz val="12"/>
        <color theme="1"/>
        <rFont val="TT Firs"/>
      </rPr>
      <t>due to unsustainable management, insofar as this can be determined, and</t>
    </r>
  </si>
  <si>
    <r>
      <t xml:space="preserve">originate from land obtained via the conversion of natural forests or other natural ecosystems, </t>
    </r>
    <r>
      <rPr>
        <b/>
        <sz val="12"/>
        <color theme="1"/>
        <rFont val="TT Firs"/>
      </rPr>
      <t>insofar as this can be determined;</t>
    </r>
  </si>
  <si>
    <r>
      <t xml:space="preserve">All operators should be entitled to lawfully place </t>
    </r>
    <r>
      <rPr>
        <b/>
        <sz val="12"/>
        <color theme="1"/>
        <rFont val="TT Firs"/>
      </rPr>
      <t>FERCs and FERC-derived</t>
    </r>
    <r>
      <rPr>
        <sz val="12"/>
        <color theme="1"/>
        <rFont val="TT Firs"/>
      </rPr>
      <t xml:space="preserve"> products on the Union market only when, </t>
    </r>
    <r>
      <rPr>
        <b/>
        <sz val="12"/>
        <color theme="1"/>
        <rFont val="TT Firs"/>
      </rPr>
      <t>in accordance with provisions referred to in -Section 4 of this Annex</t>
    </r>
    <r>
      <rPr>
        <sz val="12"/>
        <color theme="1"/>
        <rFont val="TT Firs"/>
      </rPr>
      <t>, they are able to demonstrate that within their own activities and all types of business relationships that they have with business partners and entities along their entire value chain (</t>
    </r>
    <r>
      <rPr>
        <b/>
        <sz val="12"/>
        <color theme="1"/>
        <rFont val="TT Firs"/>
      </rPr>
      <t>i.e. transport companies, suppliers, traders, franchisees, licensees, joint ventures, investors, clients, contractors, commercial customers, consultants, financial, legal and other advisers)</t>
    </r>
    <r>
      <rPr>
        <sz val="12"/>
        <color theme="1"/>
        <rFont val="TT Firs"/>
      </rPr>
      <t xml:space="preserve"> that, at the very most, there is a negligible risk level, that the goods placed on the Union market:</t>
    </r>
  </si>
  <si>
    <r>
      <t xml:space="preserve">All operators should be entitled to lawfully place </t>
    </r>
    <r>
      <rPr>
        <b/>
        <sz val="12"/>
        <color theme="1"/>
        <rFont val="TT Firs"/>
      </rPr>
      <t>commodities under the scope and their derived1a</t>
    </r>
    <r>
      <rPr>
        <sz val="12"/>
        <color theme="1"/>
        <rFont val="TT Firs"/>
      </rPr>
      <t xml:space="preserve"> products on the Union market only when </t>
    </r>
    <r>
      <rPr>
        <b/>
        <sz val="12"/>
        <color theme="1"/>
        <rFont val="TT Firs"/>
      </rPr>
      <t>they exercise due diligence to ensure sustainable and deforestation-free supply chains</t>
    </r>
    <r>
      <rPr>
        <sz val="12"/>
        <color theme="1"/>
        <rFont val="TT Firs"/>
      </rPr>
      <t xml:space="preserve"> and they are able to demonstrate that within their own activities and all types of business relationships that they have with business partners and entities along their entire value chain that, at the very most, there is a negligible risk level, that the goods placed on the Union market:</t>
    </r>
  </si>
  <si>
    <r>
      <t>69.</t>
    </r>
    <r>
      <rPr>
        <b/>
        <sz val="12"/>
        <color theme="1"/>
        <rFont val="TT Firs"/>
      </rPr>
      <t xml:space="preserve"> Believes that an immediate and radical change in production methods and food</t>
    </r>
    <r>
      <rPr>
        <sz val="12"/>
        <color theme="1"/>
        <rFont val="TT Firs"/>
      </rPr>
      <t xml:space="preserve"> consumption patterns</t>
    </r>
    <r>
      <rPr>
        <b/>
        <sz val="12"/>
        <color theme="1"/>
        <rFont val="TT Firs"/>
      </rPr>
      <t xml:space="preserve"> is of the utmost importance</t>
    </r>
    <r>
      <rPr>
        <sz val="12"/>
        <color theme="1"/>
        <rFont val="TT Firs"/>
      </rPr>
      <t xml:space="preserve">; believes that it is </t>
    </r>
    <r>
      <rPr>
        <b/>
        <sz val="12"/>
        <color theme="1"/>
        <rFont val="TT Firs"/>
      </rPr>
      <t>therefore</t>
    </r>
    <r>
      <rPr>
        <sz val="12"/>
        <color theme="1"/>
        <rFont val="TT Firs"/>
      </rPr>
      <t xml:space="preserve"> necessary to introduce effective measures aimed at increasing support for agroecological practices and reducing food waste throughout the supply chain; notes the importance of planning targeted awareness-raising actions for consumers in order to increase their understanding of the impact of consumption patterns on forests, biodiversity and the climate, providing support and encouraging food choices centred around plant-based products;</t>
    </r>
  </si>
  <si>
    <r>
      <rPr>
        <b/>
        <sz val="12"/>
        <color theme="1"/>
        <rFont val="TT Firs"/>
      </rPr>
      <t>69. Stresses the importance of promoting sustainable diets, by raising consumer awareness of the impacts of</t>
    </r>
    <r>
      <rPr>
        <sz val="12"/>
        <color theme="1"/>
        <rFont val="TT Firs"/>
      </rPr>
      <t xml:space="preserve"> consumption patterns and </t>
    </r>
    <r>
      <rPr>
        <b/>
        <sz val="12"/>
        <color theme="1"/>
        <rFont val="TT Firs"/>
      </rPr>
      <t>providing information on diets that are better for human health and have a lower environmental foot print</t>
    </r>
    <r>
      <rPr>
        <sz val="12"/>
        <color theme="1"/>
        <rFont val="TT Firs"/>
      </rPr>
      <t>; believes that it is necessary to introduce effective measures aimed at increasing support for agroecological practices and reducing food waste throughout the supply chain; notes the importance of planning targeted awareness-raising actions for consumers in order to increase their understanding of the impact of consumption patterns on forests, biodiversity and the climate, providing support and encouraging food choices centred around plant-based products;</t>
    </r>
  </si>
  <si>
    <r>
      <t xml:space="preserve">68. Underlines that the impact of the Union’s consumption of forest and ecosystem-risk commodities needs to be adequately addressed in any follow-up, regulatory or non-regulatory, actions </t>
    </r>
    <r>
      <rPr>
        <b/>
        <sz val="12"/>
        <color theme="1"/>
        <rFont val="TT Firs"/>
      </rPr>
      <t>and measures to the EU Biodiversity Strategy for 2030, Farm to Fork Strategy and the CAP Strategic Plans Regulation, including Member States’ national strategic plans;</t>
    </r>
  </si>
  <si>
    <r>
      <t>61. Notes that the production of forest and ecosystem-risk commodities does not negatively impact on local communities only through direct deforestation, ecosystem degradation and land grabbing, but also through water-grabbing that can affect forest and other ecosystems;</t>
    </r>
    <r>
      <rPr>
        <b/>
        <sz val="12"/>
        <color theme="1"/>
        <rFont val="TT Firs"/>
      </rPr>
      <t xml:space="preserve"> therefore points out that a legal framework to halt deforestation and degradation of natural ecosystems should cover the issue of the legality of water supply for the production of forest- and ecosystem-risk commodities;</t>
    </r>
  </si>
  <si>
    <r>
      <t xml:space="preserve">60. Highlights that changing the regulatory framework in order to legalise the use of certain areas and modifying tenure rights does not take away the negative impact on human rights and the environment caused by the implementation of this change; </t>
    </r>
    <r>
      <rPr>
        <b/>
        <sz val="12"/>
        <color theme="1"/>
        <rFont val="TT Firs"/>
      </rPr>
      <t>therefore stresses that due diligence criteria must include other elements going beyond the legality of action;</t>
    </r>
  </si>
  <si>
    <r>
      <t xml:space="preserve">28. Emphasises that, </t>
    </r>
    <r>
      <rPr>
        <b/>
        <sz val="12"/>
        <color theme="1"/>
        <rFont val="TT Firs"/>
      </rPr>
      <t>according to several studies31 a legal framework to prevent the entry into the Union internal market of products linked to deforestation, will have no</t>
    </r>
    <r>
      <rPr>
        <sz val="12"/>
        <color theme="1"/>
        <rFont val="TT Firs"/>
      </rPr>
      <t xml:space="preserve"> impact on volume and price of the commodities sold in the Union and covered in </t>
    </r>
    <r>
      <rPr>
        <b/>
        <sz val="12"/>
        <color theme="1"/>
        <rFont val="TT Firs"/>
      </rPr>
      <t>the</t>
    </r>
    <r>
      <rPr>
        <sz val="12"/>
        <color theme="1"/>
        <rFont val="TT Firs"/>
      </rPr>
      <t xml:space="preserve"> Annex of this resolution and </t>
    </r>
    <r>
      <rPr>
        <b/>
        <sz val="12"/>
        <color theme="1"/>
        <rFont val="TT Firs"/>
      </rPr>
      <t>that</t>
    </r>
    <r>
      <rPr>
        <sz val="12"/>
        <color theme="1"/>
        <rFont val="TT Firs"/>
      </rPr>
      <t xml:space="preserve"> extra costs incurred by operators to implement these legal obligations </t>
    </r>
    <r>
      <rPr>
        <b/>
        <sz val="12"/>
        <color theme="1"/>
        <rFont val="TT Firs"/>
      </rPr>
      <t>are minimal</t>
    </r>
    <r>
      <rPr>
        <sz val="12"/>
        <color theme="1"/>
        <rFont val="TT Firs"/>
      </rPr>
      <t>.</t>
    </r>
  </si>
  <si>
    <r>
      <t xml:space="preserve">28. Emphasises that </t>
    </r>
    <r>
      <rPr>
        <b/>
        <sz val="12"/>
        <color theme="1"/>
        <rFont val="TT Firs"/>
      </rPr>
      <t>the</t>
    </r>
    <r>
      <rPr>
        <sz val="12"/>
        <color theme="1"/>
        <rFont val="TT Firs"/>
      </rPr>
      <t xml:space="preserve"> impact on </t>
    </r>
    <r>
      <rPr>
        <b/>
        <sz val="12"/>
        <color theme="1"/>
        <rFont val="TT Firs"/>
      </rPr>
      <t>the</t>
    </r>
    <r>
      <rPr>
        <sz val="12"/>
        <color theme="1"/>
        <rFont val="TT Firs"/>
      </rPr>
      <t xml:space="preserve"> volume and </t>
    </r>
    <r>
      <rPr>
        <b/>
        <sz val="12"/>
        <color theme="1"/>
        <rFont val="TT Firs"/>
      </rPr>
      <t>the</t>
    </r>
    <r>
      <rPr>
        <sz val="12"/>
        <color theme="1"/>
        <rFont val="TT Firs"/>
      </rPr>
      <t xml:space="preserve"> price of the commodities sold in the Union and covered in Annex of this resolution and extra costs incurred by operators to implement these </t>
    </r>
    <r>
      <rPr>
        <b/>
        <sz val="12"/>
        <color theme="1"/>
        <rFont val="TT Firs"/>
      </rPr>
      <t>new</t>
    </r>
    <r>
      <rPr>
        <sz val="12"/>
        <color theme="1"/>
        <rFont val="TT Firs"/>
      </rPr>
      <t xml:space="preserve"> legal obligations </t>
    </r>
    <r>
      <rPr>
        <b/>
        <sz val="12"/>
        <color theme="1"/>
        <rFont val="TT Firs"/>
      </rPr>
      <t>of the new EU framework need to be assessed by an impact assessmentof the European Commission.</t>
    </r>
  </si>
  <si>
    <r>
      <t>19. Notes that so far there are no rules in place that prohibit placing on the Union market products that contributed to the destruction of forests;</t>
    </r>
    <r>
      <rPr>
        <b/>
        <sz val="12"/>
        <color theme="1"/>
        <rFont val="TT Firs"/>
      </rPr>
      <t xml:space="preserve"> remarks that even timber logged that has been legally in accordance with the law of the country of origin can contribute to deforestation and can still enjoy free access to the Union market; notes that, therefore, consumers of many forest and ecosystem-risk commodities in the Union have no guarantee that these products did not contribute to deforestation and that consequently consumers blamelessly, unwillingly and unknowingly drive deforestation;</t>
    </r>
  </si>
  <si>
    <r>
      <t xml:space="preserve">15. Points out that third-party certification schemes </t>
    </r>
    <r>
      <rPr>
        <b/>
        <sz val="12"/>
        <color theme="1"/>
        <rFont val="TT Firs"/>
      </rPr>
      <t xml:space="preserve">have played </t>
    </r>
    <r>
      <rPr>
        <sz val="12"/>
        <color theme="1"/>
        <rFont val="TT Firs"/>
      </rPr>
      <t xml:space="preserve">an important role in bringing together business and civil society to develop a common understanding of the problem of deforestation; </t>
    </r>
    <r>
      <rPr>
        <b/>
        <sz val="12"/>
        <color theme="1"/>
        <rFont val="TT Firs"/>
      </rPr>
      <t>observes, however, that while voluntary third-party certification schemes have contributed to developing good practices</t>
    </r>
    <r>
      <rPr>
        <sz val="12"/>
        <color theme="1"/>
        <rFont val="TT Firs"/>
      </rPr>
      <t xml:space="preserve">, these schemes </t>
    </r>
    <r>
      <rPr>
        <b/>
        <sz val="12"/>
        <color theme="1"/>
        <rFont val="TT Firs"/>
      </rPr>
      <t>alone cannot halt and reverse global deforestation and ecosystem degradation and should only be complementary to binding measures; notes that voluntary third-party certification can be an auxiliary tool to assess and mitigate deforestation risks when designed and fully implemented with regard to welldefined, measurable and ambitious</t>
    </r>
    <r>
      <rPr>
        <sz val="12"/>
        <color theme="1"/>
        <rFont val="TT Firs"/>
      </rPr>
      <t xml:space="preserve"> sustainability criteria </t>
    </r>
    <r>
      <rPr>
        <b/>
        <sz val="12"/>
        <color theme="1"/>
        <rFont val="TT Firs"/>
      </rPr>
      <t>it is based on, the robustness of the certification and accreditation process, independent monitoring and compliance mechanisms, possibilities to monitor the supply chain and sound requirements to protect primary</t>
    </r>
    <r>
      <rPr>
        <sz val="12"/>
        <color theme="1"/>
        <rFont val="TT Firs"/>
      </rPr>
      <t xml:space="preserve"> forests and </t>
    </r>
    <r>
      <rPr>
        <b/>
        <sz val="12"/>
        <color theme="1"/>
        <rFont val="TT Firs"/>
      </rPr>
      <t>other natural forests and promote sustainable forest management;</t>
    </r>
  </si>
  <si>
    <r>
      <t xml:space="preserve">15. Points out that third-party certification schemes </t>
    </r>
    <r>
      <rPr>
        <b/>
        <sz val="12"/>
        <color theme="1"/>
        <rFont val="TT Firs"/>
      </rPr>
      <t>play</t>
    </r>
    <r>
      <rPr>
        <sz val="12"/>
        <color theme="1"/>
        <rFont val="TT Firs"/>
      </rPr>
      <t xml:space="preserve"> an important role in bringing together business and civil society to develop a common understanding of the problem of deforestation </t>
    </r>
    <r>
      <rPr>
        <b/>
        <sz val="12"/>
        <color theme="1"/>
        <rFont val="TT Firs"/>
      </rPr>
      <t>and that they complement and ensure the identification of origin of product, risk assessment and mitigation components of due diligence systems, provided that</t>
    </r>
    <r>
      <rPr>
        <sz val="12"/>
        <color theme="1"/>
        <rFont val="TT Firs"/>
      </rPr>
      <t xml:space="preserve"> these schemes </t>
    </r>
    <r>
      <rPr>
        <b/>
        <sz val="12"/>
        <color theme="1"/>
        <rFont val="TT Firs"/>
      </rPr>
      <t>are adequate in terms of scope</t>
    </r>
    <r>
      <rPr>
        <sz val="12"/>
        <color theme="1"/>
        <rFont val="TT Firs"/>
      </rPr>
      <t xml:space="preserve"> and sustainability criteria </t>
    </r>
    <r>
      <rPr>
        <b/>
        <sz val="12"/>
        <color theme="1"/>
        <rFont val="TT Firs"/>
      </rPr>
      <t>for the protection of</t>
    </r>
    <r>
      <rPr>
        <sz val="12"/>
        <color theme="1"/>
        <rFont val="TT Firs"/>
      </rPr>
      <t xml:space="preserve"> forests and </t>
    </r>
    <r>
      <rPr>
        <b/>
        <sz val="12"/>
        <color theme="1"/>
        <rFont val="TT Firs"/>
      </rPr>
      <t>their ecosystems and that they meet adequate levels of transparency, impartiality and reliability.</t>
    </r>
  </si>
  <si>
    <r>
      <t xml:space="preserve">14. Welcomes business’ growing awareness of the problem of global deforestation, forest degradation and ecosystem destruction, the need for corporate action and corresponding commitments as well as increasing calls for transparent, consistent, uniform, sound and enforceable requirements for sustainable supply chains, including a reduced demand for forest-risk commodities; notes that some operators have embraced the 2014 New York Declaration on Forests and have taken action to address deforestation, </t>
    </r>
    <r>
      <rPr>
        <b/>
        <sz val="12"/>
        <color theme="1"/>
        <rFont val="TT Firs"/>
      </rPr>
      <t>but regrettably these often lack ambition, only cover parts of the supply chain and are not designed to deal with multiple interconnected deforestation drivers29 , therefore do not deliver on their sustainability claims and the announced commitments; emphasises, in this regard , that companies’ voluntary antideforestation commitments have not yet been sufficient to halt global deforestation;</t>
    </r>
  </si>
  <si>
    <r>
      <t xml:space="preserve">11. Notes that the European Parliament has adopted, since December 2015, 40 objections to the import of genetically modified (GM) food and feed, of which 11 were to GM soy imports; recalls that one of the reasons for objecting to these imports was the deforestation associated with their cultivation in countries such as Brazil and Argentina, where the soy is almost exclusively genetically modified to be used with pesticides; </t>
    </r>
    <r>
      <rPr>
        <b/>
        <sz val="12"/>
        <color theme="1"/>
        <rFont val="TT Firs"/>
      </rPr>
      <t>notes that a recent peerreviewed scientific study by researchers across the Union found that the Union has the largest carbon footprint in the world due to its soy imports from Brazil, 13,8% larger than such imports to China, the largest soy importer worldwide; notes that this large Union carbon footprint is due to its share of emissions from embodied deforestation27 ; notes further</t>
    </r>
    <r>
      <rPr>
        <sz val="12"/>
        <color theme="1"/>
        <rFont val="TT Firs"/>
      </rPr>
      <t xml:space="preserve"> that, according to the Commission, soy has historically been the Union’s number one contributor to global deforestation and related emissions, accounting for nearly half of the deforestation embodied in all Union imports28 ;</t>
    </r>
  </si>
  <si>
    <r>
      <t xml:space="preserve">9. Underlines the fact that the drivers of deforestation go beyond the forest sector per se and relate to a wide range of issues, such as land tenure, weak government and law enforcement, protection of the rights of indigenous people, climate change, democracy, human rights and political freedom, consumption levels of commodities, high dependence on feed imports, agricultural policies as well as lack of public policies promoting and incentivising sustainably and legally sourced and produced commodities; recalls that indigenous women and women farmers play a central role in protecting forest ecosystems; calls on the Commission to step up its efforts to address deforestation holistically through a coherent and legally binding policy framework, </t>
    </r>
    <r>
      <rPr>
        <b/>
        <sz val="12"/>
        <color theme="1"/>
        <rFont val="TT Firs"/>
      </rPr>
      <t>while ensuring the conservation of ecosystems</t>
    </r>
    <r>
      <rPr>
        <sz val="12"/>
        <color theme="1"/>
        <rFont val="TT Firs"/>
      </rPr>
      <t xml:space="preserve">; believes that gender equality in forestry education is a key point in the sustainable management of forests which should be reflected in </t>
    </r>
    <r>
      <rPr>
        <b/>
        <sz val="12"/>
        <color theme="1"/>
        <rFont val="TT Firs"/>
      </rPr>
      <t>Union</t>
    </r>
    <r>
      <rPr>
        <sz val="12"/>
        <color theme="1"/>
        <rFont val="TT Firs"/>
      </rPr>
      <t xml:space="preserve"> policies.</t>
    </r>
  </si>
  <si>
    <r>
      <t xml:space="preserve">9. Underlines the fact that the drivers of deforestation go beyond the forest sector per se and relate to a wide range of issues, such as land tenure, weak government and law enforcement, protection of the rights of indigenous people, climate change, democracy, human rights and political freedom, consumption levels of commodities, high dependence on feed imports, agricultural policies as well as lack of public policies promoting and incentivising sustainably and legally sourced and produced commodities; recalls that indigenous women and women farmers play a central role in protecting forest ecosystems; calls on the Commission to step up its efforts to address deforestation holistically through a coherent and legally binding policy framework, believes that gender equality in forestry education is a key point in the sustainable management of forests which should be reflected in </t>
    </r>
    <r>
      <rPr>
        <b/>
        <sz val="12"/>
        <color theme="1"/>
        <rFont val="TT Firs"/>
      </rPr>
      <t>EU</t>
    </r>
    <r>
      <rPr>
        <sz val="12"/>
        <color theme="1"/>
        <rFont val="TT Firs"/>
      </rPr>
      <t xml:space="preserve"> policies.</t>
    </r>
  </si>
  <si>
    <r>
      <t xml:space="preserve">7. Emphasises that primary forests are irreplaceable and the loss of primary forests cannot be compensated by a new forest-based approach; notes that halting deforestation and forest degradation, combined with </t>
    </r>
    <r>
      <rPr>
        <b/>
        <sz val="12"/>
        <color theme="1"/>
        <rFont val="TT Firs"/>
      </rPr>
      <t>protection of existing forests</t>
    </r>
    <r>
      <rPr>
        <sz val="12"/>
        <color theme="1"/>
        <rFont val="TT Firs"/>
      </rPr>
      <t xml:space="preserve">, sustainable </t>
    </r>
    <r>
      <rPr>
        <b/>
        <sz val="12"/>
        <color theme="1"/>
        <rFont val="TT Firs"/>
      </rPr>
      <t>restoration, afforestation and reforestation activities</t>
    </r>
    <r>
      <rPr>
        <sz val="12"/>
        <color theme="1"/>
        <rFont val="TT Firs"/>
      </rPr>
      <t xml:space="preserve"> in such a way as to maximise their capacity for carbon storage and biodiversity protection, can provide livelihoods, increase income for local communities and offer economic development opportunities; stresses to this end the importance of promoting agroecology and sustainable agriculture production at global, national, regional and local levels, preventing unsustainable land use and management practices, coping with natural disturbances and mitigating climate change;</t>
    </r>
  </si>
  <si>
    <r>
      <t xml:space="preserve">7. Emphasises that primary forests are irreplaceable and the loss of primary forests cannot be compensated by a new forest-based approach; notes that halting deforestation and forest degradation, combined with sustainable </t>
    </r>
    <r>
      <rPr>
        <b/>
        <sz val="12"/>
        <color theme="1"/>
        <rFont val="TT Firs"/>
      </rPr>
      <t>forest management</t>
    </r>
    <r>
      <rPr>
        <sz val="12"/>
        <color theme="1"/>
        <rFont val="TT Firs"/>
      </rPr>
      <t xml:space="preserve"> in such a way as to maximise their capacity for carbon storage and biodiversity protection, can provide livelihoods, increase income for local communities and offer economic development opportunities; stresses to this end the importance of promoting agroecology and sustainable agriculture production at global, national, regional and local levels, preventing unsustainable land use and management practices, coping with natural disturbances and mitigating climate change;</t>
    </r>
  </si>
  <si>
    <r>
      <t xml:space="preserve">1. Underlines that approximately </t>
    </r>
    <r>
      <rPr>
        <b/>
        <sz val="12"/>
        <color theme="1"/>
        <rFont val="TT Firs"/>
      </rPr>
      <t>80 %</t>
    </r>
    <r>
      <rPr>
        <sz val="12"/>
        <color theme="1"/>
        <rFont val="TT Firs"/>
      </rPr>
      <t xml:space="preserve"> of global deforestation is caused by the expansion of land used for agriculture1; stresses in this context that the Commission Communication on Stepping up EU Action to Protect and Restore the World’s Forests of July 2019 recognises that Union demand for products such as palm oil, meat, soy, cocoa, maize, </t>
    </r>
    <r>
      <rPr>
        <b/>
        <sz val="12"/>
        <color theme="1"/>
        <rFont val="TT Firs"/>
      </rPr>
      <t>timber</t>
    </r>
    <r>
      <rPr>
        <sz val="12"/>
        <color theme="1"/>
        <rFont val="TT Firs"/>
      </rPr>
      <t xml:space="preserve">, rubber, including in the form of processed products or services, </t>
    </r>
    <r>
      <rPr>
        <b/>
        <sz val="12"/>
        <color theme="1"/>
        <rFont val="TT Firs"/>
      </rPr>
      <t>is</t>
    </r>
    <r>
      <rPr>
        <sz val="12"/>
        <color theme="1"/>
        <rFont val="TT Firs"/>
      </rPr>
      <t xml:space="preserve"> a large driver of deforestation, </t>
    </r>
    <r>
      <rPr>
        <b/>
        <sz val="12"/>
        <color theme="1"/>
        <rFont val="TT Firs"/>
      </rPr>
      <t>forest degradation, ecosystem destruction</t>
    </r>
    <r>
      <rPr>
        <sz val="12"/>
        <color theme="1"/>
        <rFont val="TT Firs"/>
      </rPr>
      <t xml:space="preserve"> and associated human rights violations across the globe and represents around 10 % of the global share of deforestation embodied in total final consumption25 ; </t>
    </r>
    <r>
      <rPr>
        <b/>
        <sz val="12"/>
        <color theme="1"/>
        <rFont val="TT Firs"/>
      </rPr>
      <t>in addition notes that EU consumption of other commodities, such as cotton, coffee, sugar cane, rapeseed and mangrove-farmed shrimps also contributes to global deforestation.</t>
    </r>
  </si>
  <si>
    <r>
      <t xml:space="preserve">1. Underlines that approximately </t>
    </r>
    <r>
      <rPr>
        <b/>
        <sz val="12"/>
        <color theme="1"/>
        <rFont val="TT Firs"/>
      </rPr>
      <t>80%</t>
    </r>
    <r>
      <rPr>
        <sz val="12"/>
        <color theme="1"/>
        <rFont val="TT Firs"/>
      </rPr>
      <t xml:space="preserve"> of global deforestation is caused by the expansion of land used for agriculture; stresses in this context that the Commission Communication on Stepping up EU Action to Protect and Restore the World’s Forests of July 2019 recognises that Union demand for products </t>
    </r>
    <r>
      <rPr>
        <b/>
        <sz val="12"/>
        <color theme="1"/>
        <rFont val="TT Firs"/>
      </rPr>
      <t>that pose a risk to forests and their ecosystems1a</t>
    </r>
    <r>
      <rPr>
        <sz val="12"/>
        <color theme="1"/>
        <rFont val="TT Firs"/>
      </rPr>
      <t xml:space="preserve"> such as palm oil, meat, soy, cocoa, maize, rubber, including in the form of processed products or services, </t>
    </r>
    <r>
      <rPr>
        <b/>
        <sz val="12"/>
        <color theme="1"/>
        <rFont val="TT Firs"/>
      </rPr>
      <t>can be</t>
    </r>
    <r>
      <rPr>
        <sz val="12"/>
        <color theme="1"/>
        <rFont val="TT Firs"/>
      </rPr>
      <t xml:space="preserve"> a large driver of deforestation and associated human rights violations across the globe and represents around </t>
    </r>
    <r>
      <rPr>
        <b/>
        <sz val="12"/>
        <color theme="1"/>
        <rFont val="TT Firs"/>
      </rPr>
      <t>10%</t>
    </r>
    <r>
      <rPr>
        <sz val="12"/>
        <color theme="1"/>
        <rFont val="TT Firs"/>
      </rPr>
      <t xml:space="preserve"> of the global share of deforestation embodied in total final consumption</t>
    </r>
    <r>
      <rPr>
        <b/>
        <sz val="12"/>
        <color theme="1"/>
        <rFont val="TT Firs"/>
      </rPr>
      <t>1b</t>
    </r>
  </si>
  <si>
    <r>
      <t xml:space="preserve">This Regulation lays down rules for the accurate monitoring, reporting and verification of </t>
    </r>
    <r>
      <rPr>
        <b/>
        <sz val="12"/>
        <color theme="1"/>
        <rFont val="TT Firs"/>
      </rPr>
      <t>carbon dioxide (CO2)</t>
    </r>
    <r>
      <rPr>
        <sz val="12"/>
        <color theme="1"/>
        <rFont val="TT Firs"/>
      </rPr>
      <t xml:space="preserve"> emissions and of other relevant information from ships arriving at, within or departing from ports under the jurisdiction of a Member State, in order to </t>
    </r>
    <r>
      <rPr>
        <b/>
        <sz val="12"/>
        <color theme="1"/>
        <rFont val="TT Firs"/>
      </rPr>
      <t>promote the reduction of CO2</t>
    </r>
    <r>
      <rPr>
        <sz val="12"/>
        <color theme="1"/>
        <rFont val="TT Firs"/>
      </rPr>
      <t xml:space="preserve"> emissions </t>
    </r>
    <r>
      <rPr>
        <b/>
        <sz val="12"/>
        <color theme="1"/>
        <rFont val="TT Firs"/>
      </rPr>
      <t>from maritime</t>
    </r>
    <r>
      <rPr>
        <sz val="12"/>
        <color theme="1"/>
        <rFont val="TT Firs"/>
      </rPr>
      <t xml:space="preserve"> transport </t>
    </r>
    <r>
      <rPr>
        <b/>
        <sz val="12"/>
        <color theme="1"/>
        <rFont val="TT Firs"/>
      </rPr>
      <t>in a cost effective manner</t>
    </r>
    <r>
      <rPr>
        <sz val="12"/>
        <color theme="1"/>
        <rFont val="TT Firs"/>
      </rPr>
      <t>.</t>
    </r>
  </si>
  <si>
    <r>
      <t xml:space="preserve">This Regulation lays down rules for the accurate monitoring, reporting and verification of </t>
    </r>
    <r>
      <rPr>
        <b/>
        <sz val="12"/>
        <color theme="1"/>
        <rFont val="TT Firs"/>
      </rPr>
      <t>greenhouse gas (GHG)</t>
    </r>
    <r>
      <rPr>
        <sz val="12"/>
        <color theme="1"/>
        <rFont val="TT Firs"/>
      </rPr>
      <t xml:space="preserve"> emissions and of other relevant information from ships arriving at, within or departing from ports under the jurisdiction of a Member State. </t>
    </r>
    <r>
      <rPr>
        <b/>
        <sz val="12"/>
        <color theme="1"/>
        <rFont val="TT Firs"/>
      </rPr>
      <t>In order to contribute to achieving the Union economy-wide climate-neutrality objective as defined in Regulation (EU) .../... [European Climate Law], while taking account of the IMO Initial Strategy on reduction of GHG emissions from ships adopted on 13 April 2018, this Regulation imposes obligations on companies to reduce their annual average CO2 emissions per transport work in accordance with Article 12a.”</t>
    </r>
  </si>
  <si>
    <r>
      <t xml:space="preserve">(13) Content of monitoring plans should be streamlined so as to take into consideration the global IMO DCS except for the parts of the plan which are necessary to ensure that only Union-related data are monitored and reported under the EU MRV Regulation. Therefore, any "per voyage" provisions should remain as part of the monitoring plan. </t>
    </r>
    <r>
      <rPr>
        <b/>
        <sz val="12"/>
        <color theme="1"/>
        <rFont val="TT Firs"/>
      </rPr>
      <t>By way of derogation from the requirements on monitoring on a per-voyage basis, short sea shipping in European waters should be exempt from the obligation to monitor on a per-voyage basis if vessels perform more than 30 voyages during the reporting period.</t>
    </r>
  </si>
  <si>
    <r>
      <t xml:space="preserve">(3) The European Parliament's Resolution of February 2014 on </t>
    </r>
    <r>
      <rPr>
        <b/>
        <sz val="12"/>
        <color theme="1"/>
        <rFont val="TT Firs"/>
      </rPr>
      <t>a 2030 framework for climate and energy policies</t>
    </r>
    <r>
      <rPr>
        <sz val="12"/>
        <color theme="1"/>
        <rFont val="TT Firs"/>
      </rPr>
      <t xml:space="preserve"> called on the Commission and the Member States to set a binding Union 2030 target of reducing greenhouse gas emissions </t>
    </r>
    <r>
      <rPr>
        <b/>
        <sz val="12"/>
        <color theme="1"/>
        <rFont val="TT Firs"/>
      </rPr>
      <t>by at least 40%</t>
    </r>
    <r>
      <rPr>
        <sz val="12"/>
        <color theme="1"/>
        <rFont val="TT Firs"/>
      </rPr>
      <t xml:space="preserve"> compared to 1990 levels. The European Parliament also noted that all sectors of the economy would need to contribute to the reduction of greenhouse gas emissions if the Union is to deliver its fair share of global efforts.</t>
    </r>
  </si>
  <si>
    <r>
      <t xml:space="preserve">(3) The European Parliament's Resolution of </t>
    </r>
    <r>
      <rPr>
        <b/>
        <sz val="12"/>
        <color theme="1"/>
        <rFont val="TT Firs"/>
      </rPr>
      <t>14 March 2019</t>
    </r>
    <r>
      <rPr>
        <sz val="12"/>
        <color theme="1"/>
        <rFont val="TT Firs"/>
      </rPr>
      <t xml:space="preserve"> on climate </t>
    </r>
    <r>
      <rPr>
        <b/>
        <sz val="12"/>
        <color theme="1"/>
        <rFont val="TT Firs"/>
      </rPr>
      <t>change supported by a large majority the objective of reaching climate neutrality as early as possible and by 2050 at the latest. The European Parliament has also repeatedly</t>
    </r>
    <r>
      <rPr>
        <sz val="12"/>
        <color theme="1"/>
        <rFont val="TT Firs"/>
      </rPr>
      <t xml:space="preserve"> called on the Commission and the Member States to </t>
    </r>
    <r>
      <rPr>
        <b/>
        <sz val="12"/>
        <color theme="1"/>
        <rFont val="TT Firs"/>
      </rPr>
      <t>increase the</t>
    </r>
    <r>
      <rPr>
        <sz val="12"/>
        <color theme="1"/>
        <rFont val="TT Firs"/>
      </rPr>
      <t xml:space="preserve"> binding Union 2030 target of reducing greenhouse gas emissions to 55% compared to 1990 levels. The European Parliament also noted that all sectors of the economy, </t>
    </r>
    <r>
      <rPr>
        <b/>
        <sz val="12"/>
        <color theme="1"/>
        <rFont val="TT Firs"/>
      </rPr>
      <t>including international aviation and maritime transport, must</t>
    </r>
    <r>
      <rPr>
        <sz val="12"/>
        <color theme="1"/>
        <rFont val="TT Firs"/>
      </rPr>
      <t xml:space="preserve"> contribute to the reduction of greenhouse gas emissions if the Union is to </t>
    </r>
    <r>
      <rPr>
        <b/>
        <sz val="12"/>
        <color theme="1"/>
        <rFont val="TT Firs"/>
      </rPr>
      <t>reach its climate targets</t>
    </r>
    <r>
      <rPr>
        <sz val="12"/>
        <color theme="1"/>
        <rFont val="TT Firs"/>
      </rPr>
      <t xml:space="preserve"> and deliver its fair share of global efforts. </t>
    </r>
    <r>
      <rPr>
        <b/>
        <sz val="12"/>
        <color theme="1"/>
        <rFont val="TT Firs"/>
      </rPr>
      <t>Rapid efforts to decarbonise the maritime transport sector are all the more important in view of the declaration by the Parliament on 28 November 2019 of a climate and environment emergency.</t>
    </r>
  </si>
  <si>
    <r>
      <t xml:space="preserve">(2) All sectors of the economy should contribute to the </t>
    </r>
    <r>
      <rPr>
        <b/>
        <sz val="12"/>
        <color theme="1"/>
        <rFont val="TT Firs"/>
      </rPr>
      <t xml:space="preserve">reduction of greenhouse gas </t>
    </r>
    <r>
      <rPr>
        <sz val="12"/>
        <color theme="1"/>
        <rFont val="TT Firs"/>
      </rPr>
      <t xml:space="preserve">emissions in line with the </t>
    </r>
    <r>
      <rPr>
        <b/>
        <sz val="12"/>
        <color theme="1"/>
        <rFont val="TT Firs"/>
      </rPr>
      <t>commitment of the co-legislators as expressed in Regulation (EU) 2018/842 of the European Parliament and of the</t>
    </r>
    <r>
      <rPr>
        <sz val="12"/>
        <color theme="1"/>
        <rFont val="TT Firs"/>
      </rPr>
      <t xml:space="preserve"> Council16 </t>
    </r>
    <r>
      <rPr>
        <b/>
        <sz val="12"/>
        <color theme="1"/>
        <rFont val="TT Firs"/>
      </rPr>
      <t>and Directive (EU) 2018/410 of the European Parliament and of the Council17 .</t>
    </r>
  </si>
  <si>
    <r>
      <t>(2) All sectors of the economy should contribute to the</t>
    </r>
    <r>
      <rPr>
        <b/>
        <sz val="12"/>
        <color theme="1"/>
        <rFont val="TT Firs"/>
      </rPr>
      <t xml:space="preserve"> joint effort to complete the transition to net-zero greenhouse gas (GHG)</t>
    </r>
    <r>
      <rPr>
        <sz val="12"/>
        <color theme="1"/>
        <rFont val="TT Firs"/>
      </rPr>
      <t xml:space="preserve"> emissions </t>
    </r>
    <r>
      <rPr>
        <b/>
        <sz val="12"/>
        <color theme="1"/>
        <rFont val="TT Firs"/>
      </rPr>
      <t>as soon as possible and by 2050 at the latest</t>
    </r>
    <r>
      <rPr>
        <sz val="12"/>
        <color theme="1"/>
        <rFont val="TT Firs"/>
      </rPr>
      <t xml:space="preserve"> in line with the </t>
    </r>
    <r>
      <rPr>
        <b/>
        <sz val="12"/>
        <color theme="1"/>
        <rFont val="TT Firs"/>
      </rPr>
      <t>Union's commitments under the Paris Agreement and</t>
    </r>
    <r>
      <rPr>
        <sz val="12"/>
        <color theme="1"/>
        <rFont val="TT Firs"/>
      </rPr>
      <t xml:space="preserve"> the European Council </t>
    </r>
    <r>
      <rPr>
        <b/>
        <sz val="12"/>
        <color theme="1"/>
        <rFont val="TT Firs"/>
      </rPr>
      <t>conclusions on climate change of 12 December 2019.</t>
    </r>
  </si>
  <si>
    <r>
      <t xml:space="preserve">(b) the ship, according to its schedule, performs more than </t>
    </r>
    <r>
      <rPr>
        <b/>
        <sz val="12"/>
        <color theme="1"/>
        <rFont val="TT Firs"/>
      </rPr>
      <t>300</t>
    </r>
    <r>
      <rPr>
        <sz val="12"/>
        <color theme="1"/>
        <rFont val="TT Firs"/>
      </rPr>
      <t xml:space="preserve"> voyages during the reporting period.</t>
    </r>
  </si>
  <si>
    <r>
      <rPr>
        <b/>
        <sz val="12"/>
        <color theme="1"/>
        <rFont val="TT Firs"/>
      </rPr>
      <t>(3 a) In Article 9(2), point (b) is amended as follows:</t>
    </r>
    <r>
      <rPr>
        <sz val="12"/>
        <color theme="1"/>
        <rFont val="TT Firs"/>
      </rPr>
      <t xml:space="preserve"> "(b) the ship, according to its schedule, performs more than </t>
    </r>
    <r>
      <rPr>
        <b/>
        <sz val="12"/>
        <color theme="1"/>
        <rFont val="TT Firs"/>
      </rPr>
      <t>30</t>
    </r>
    <r>
      <rPr>
        <sz val="12"/>
        <color theme="1"/>
        <rFont val="TT Firs"/>
      </rPr>
      <t xml:space="preserve"> voyages during the reporting period."</t>
    </r>
  </si>
  <si>
    <r>
      <t xml:space="preserve">2. This Regulation does not apply to </t>
    </r>
    <r>
      <rPr>
        <b/>
        <sz val="12"/>
        <color theme="1"/>
        <rFont val="TT Firs"/>
      </rPr>
      <t>warships, naval auxiliaries, fish- catching or fish processing ships</t>
    </r>
    <r>
      <rPr>
        <sz val="12"/>
        <color theme="1"/>
        <rFont val="TT Firs"/>
      </rPr>
      <t>, wooden ships of a primitive build, ships not propelled by mechanical means, or government ships used for non-commercial purposes.</t>
    </r>
  </si>
  <si>
    <r>
      <rPr>
        <b/>
        <sz val="12"/>
        <color theme="1"/>
        <rFont val="TT Firs"/>
      </rPr>
      <t>1. In Article 2, paragraph 2 is replaced by the following:</t>
    </r>
    <r>
      <rPr>
        <sz val="12"/>
        <color theme="1"/>
        <rFont val="TT Firs"/>
      </rPr>
      <t xml:space="preserve"> 2. This Regulation does not apply to wooden ships of a primitive build, ships not propelled by mechanical means, or government ships used for non-commercial purposes.</t>
    </r>
  </si>
  <si>
    <r>
      <t xml:space="preserve">107. Highlights that trade can be an important tool to promote sustainable development and to help fight climate change; believes that the Green Deal should ensure that all international trade and investment agreements include strong, binding and enforceable sustainable development chapters, including on climate and environment, fully respecting international commitments, in particular the Paris Agreement and compliant with WTO rules; welcomes the Commission’s intention to make the Paris agreement an essential element for all future trade and investment agreements and to ensure that all chemicals, materials, food and other products that are placed on the European market must fully comply with relevant EU regulations and standards; </t>
    </r>
    <r>
      <rPr>
        <b/>
        <sz val="12"/>
        <color theme="1"/>
        <rFont val="TT Firs"/>
      </rPr>
      <t>underlines that trade and sustainable development (TSD) chapters must include effective deterrent measures in the event of serious, proven breaches of environmental commitments and must be covered by the general dispute settlement mechanisms, on an equal footing with the other parts of the agreement;</t>
    </r>
  </si>
  <si>
    <r>
      <t xml:space="preserve">89. Believes that the planned revision of State aid guidelines should reflect the policy objectives of the European Green Deal and aim at reinforcing and simplifying investment in sustainable solutions, ensuring a rapid phase-out of direct and indirect subsidies for coal and fossil fuel in the EU and providing guidelines fully consistent with GHG reduction and environmental objectives for national, regional and local authorities, whose role will be instrumental in an effective and innovative implementation of the European Green Deal; considers that the revision should allow for national support for structural changes due to coal phase-out following the same conditionality as the Just Transition Fund; </t>
    </r>
    <r>
      <rPr>
        <b/>
        <sz val="12"/>
        <color theme="1"/>
        <rFont val="TT Firs"/>
      </rPr>
      <t>stresses that such a revision should not weaken the EU’s strong set of competition rules;</t>
    </r>
  </si>
  <si>
    <r>
      <t xml:space="preserve">89. Believes that the planned revision of State aid guidelines should reflect the policy objectives of the European Green Deal and aim at reinforcing and simplifying investment in sustainable solutions, ensuring a rapid phase-out of direct and indirect subsidies for coal and fossil fuel in the EU and providing guidelines fully consistent with GHG reduction and environmental objectives for national, regional and local authorities, whose role will be instrumental in an effective and innovative implementation of the European Green Deal; considers that the revision should allow for national support for structural changes due to coal phase-out following the same conditionality as the Just Transition Fund; </t>
    </r>
    <r>
      <rPr>
        <b/>
        <sz val="12"/>
        <color theme="1"/>
        <rFont val="TT Firs"/>
      </rPr>
      <t>calls on the Commission to change its State aid rules in order to ensure that renewable energy, rail transport and the refurbishment of buildings, for example, can benefit from State aid; deplores the fact that current State aid rules favour coal power and nuclear power (as reflected by the decision on Hinkley Point C, Paks II and capacity mechanisms for coal power plants);</t>
    </r>
  </si>
  <si>
    <r>
      <t xml:space="preserve">88. Supports the </t>
    </r>
    <r>
      <rPr>
        <b/>
        <sz val="12"/>
        <color theme="1"/>
        <rFont val="TT Firs"/>
      </rPr>
      <t>introduction</t>
    </r>
    <r>
      <rPr>
        <sz val="12"/>
        <color theme="1"/>
        <rFont val="TT Firs"/>
      </rPr>
      <t xml:space="preserve"> of a </t>
    </r>
    <r>
      <rPr>
        <b/>
        <sz val="12"/>
        <color theme="1"/>
        <rFont val="TT Firs"/>
      </rPr>
      <t>basket</t>
    </r>
    <r>
      <rPr>
        <sz val="12"/>
        <color theme="1"/>
        <rFont val="TT Firs"/>
      </rPr>
      <t xml:space="preserve"> of </t>
    </r>
    <r>
      <rPr>
        <b/>
        <sz val="12"/>
        <color theme="1"/>
        <rFont val="TT Firs"/>
      </rPr>
      <t>well-targeted new green own resources that correspond to the objectives of the European Green Deal and promote and facilitate a green and socially fair transition, including the fight against climate change and the protection of the environment; sees therefore the Commission’s proposals as a starting point in this regard;</t>
    </r>
  </si>
  <si>
    <r>
      <t xml:space="preserve">88. </t>
    </r>
    <r>
      <rPr>
        <b/>
        <sz val="12"/>
        <color theme="1"/>
        <rFont val="TT Firs"/>
      </rPr>
      <t>Is concerned that the proposed revenue streams for greening contributions to the EU budget could lead to imbalances</t>
    </r>
    <r>
      <rPr>
        <sz val="12"/>
        <color theme="1"/>
        <rFont val="TT Firs"/>
      </rPr>
      <t xml:space="preserve">; supports the </t>
    </r>
    <r>
      <rPr>
        <b/>
        <sz val="12"/>
        <color theme="1"/>
        <rFont val="TT Firs"/>
      </rPr>
      <t>current system of national contributions and stresses that the gross national income (GNI) contribution is the fairest own resource as it is based on the economic capacity of each Member State; reiterates that taxation is a sovereign competence of the Member States;</t>
    </r>
  </si>
  <si>
    <r>
      <t xml:space="preserve">86. Calls for the establishment of a mechanism ensuring good coordination, coherence and consistency between all available EU policies, funding instruments and investments, including the EIB, with a view to avoiding overlaps and enhancing the synergies, complementarities and additionality of their funding, and to leverage sustainable private and public investment, thereby better optimising and mainstreaming financial support for the European Green Deal; highlights, in this regard, its support for the principle of mainstreaming targets in the MFF in order to achieve policy coherence; considers that the fight against tax fraud, tax evasion, aggressive tax planning and money laundering has an important role to play in reaching the objectives of the European Green Deal and shaping a fair society and a strong economy; </t>
    </r>
    <r>
      <rPr>
        <b/>
        <sz val="12"/>
        <color theme="1"/>
        <rFont val="TT Firs"/>
      </rPr>
      <t>stresses that Member States lose billions in revenue every year due to tax dodging, and that these sums could be invested in the ecological transition; calls on the Commission and the Council to produce a credible and complete blacklist of all tax havens and to adopt tax transparency and public country-by-country reporting to ensure that big companies are taxed where income is generated; calls on the Commission to tackle the harmful tax practices of Member States and to establish a minimum level of tax to stop the race to the bottom;</t>
    </r>
  </si>
  <si>
    <r>
      <t xml:space="preserve">82. Welcomes the new energy lending policy and the new strategy for climate action and environmental sustainability adopted by the EIB on 14 November 2019 as a positive contribution towards the achievement of the European Green Deal; welcomes the fact that the EIB is to be transformed into the EU’s new Climate Bank, with 50 % of its operations to be dedicated to climate action and environmental sustainability by 2025, with an end to its support for fossil fuel projects by 2021, and with all its financing activities aligned with the principles and goals of the Paris Agreement by 2020; encourages the EIB to play an active role in supporting projects that support a just transition, such as research, innovation and digitalisation, SMEs’ access to finance, and social investment and skills; welcomes the recent statements by the newly appointed President of the European Central Bank (ECB) that the institution, in both its monetary and its banking supervisory roles, should contribute to the fight against climate change; urges the Commission to work with the ECB in this regard to ensure the coherent action promised in the European Green Deal communication, without prejudice to the mandate of the ECB under the Treaties; </t>
    </r>
    <r>
      <rPr>
        <b/>
        <sz val="12"/>
        <color theme="1"/>
        <rFont val="TT Firs"/>
      </rPr>
      <t>stresses that the ECB and monetary policy should be fully involved in financing the transition; welcomes the statement by the President of the ECB calling the fight against climate change ‘mission critical’ for the bank; expects the ECB to completely divest from all fossil fuels, including gas, in its corporate sector purchase programme; calls on the ECB to mobilise prudential management tools in order to favour green assets and shift investment to sustainable activities, and to mobilise supervision tools such as stress tests in order to properly assess and reduce financial environmental risks; calls for the standards of rating agencies to be revised to include environmental, social and governance criteria in their assessments; considers that the ECB should be able to lend money directly to the Member States with zero-interest loans to allow for massive public investment in the transition; calls on the Council and the Member States therefore to review the mandate of the ECB to allow it to fully contribute to funding the transition, including by lending directly to Member States;</t>
    </r>
  </si>
  <si>
    <r>
      <t xml:space="preserve">82. Welcomes the new energy lending policy and the new strategy for climate action and environmental sustainability adopted by the EIB on 14 November as a positive contribution towards the achievement of the European Green Deal; welcomes that the EIB is to be transformed into the EU’s new Climate Bank, with 50 % of its operations dedicated to climate action and environmental sustainability by 2025, with an end to its support for most fossil fuel projects by 2021, and with all its financing activities aligned with the principles and goals of the Paris agreement by 2020; encourages the EIB to play an active role in supporting projects support a just transition, such as research, innovation and digitalisation, SMEs’ access to finance and social investment and skills; </t>
    </r>
    <r>
      <rPr>
        <b/>
        <sz val="12"/>
        <color theme="1"/>
        <rFont val="TT Firs"/>
      </rPr>
      <t>calls for the EIB investment policy to provide targeted financing for European Green Deal initiatives as a matter of priority, while taking into account the additionality that EIB financing can provide in combination with other sources; stresses that coordination with other financing instruments is crucial given that the EIB alone cannot finance all of the European Green Deal initiatives</t>
    </r>
    <r>
      <rPr>
        <sz val="12"/>
        <color theme="1"/>
        <rFont val="TT Firs"/>
      </rPr>
      <t>; welcomes the recent statements by the newly appointed President of the ECB that the institution, both in its monetary and banking supervisory roles, should contribute to the fight against climate change; urges the Commission to work with the ECB in this regard to ensure the coherent action promised in the European Green Deal communication, without prejudice to the mandate of the ECB according to the Treaties;</t>
    </r>
  </si>
  <si>
    <r>
      <t xml:space="preserve">51. Takes note of the Commission’s plans to consider extending European emissions trading to emissions from road transport; rejects a direct inclusion in the EU ETS scheme </t>
    </r>
    <r>
      <rPr>
        <b/>
        <sz val="12"/>
        <color theme="1"/>
        <rFont val="TT Firs"/>
      </rPr>
      <t>and the setting up of any kind of parallel schemes; strongly underlines that no pricing system should replace or weaken existing or future CO2 standards for cars and lorries and place any extra burden directly on consumers;</t>
    </r>
  </si>
  <si>
    <r>
      <t xml:space="preserve">31. </t>
    </r>
    <r>
      <rPr>
        <b/>
        <sz val="12"/>
        <color theme="1"/>
        <rFont val="TT Firs"/>
      </rPr>
      <t>Recalls</t>
    </r>
    <r>
      <rPr>
        <sz val="12"/>
        <color theme="1"/>
        <rFont val="TT Firs"/>
      </rPr>
      <t xml:space="preserve"> the fundamental role of digital technologies in supporting the green transition, for instance by improving resource and energy efficiency and through improved environmental monitoring, and through the climate benefits of a full digitalisation of transmission and distribution and of smart applications; considers that the industrial strategy should integrate, as proposed, the green and digital transformations and should identify the key objectives and hurdles impeding the full exploitation of the potential of digital technologies; calls on the Commission to develop strategies and funding for the deployment of innovative digital technologies; at the same time, stresses the importance of improving the energy efficiency and circular economy performance of the digital sector itself and welcomes the Commission’s commitments in this regard; asks the Commission to establish a methodology for monitoring and quantifying the increasing environmental impact of digital technologies, without creating unnecessary administrative burdens;</t>
    </r>
  </si>
  <si>
    <r>
      <t xml:space="preserve">31. </t>
    </r>
    <r>
      <rPr>
        <b/>
        <sz val="12"/>
        <color theme="1"/>
        <rFont val="TT Firs"/>
      </rPr>
      <t>Welcomes the Commission’s intention to put sustainability at the heart of the digital sector</t>
    </r>
    <r>
      <rPr>
        <sz val="12"/>
        <color theme="1"/>
        <rFont val="TT Firs"/>
      </rPr>
      <t xml:space="preserve">; recalls the fundamental role of digital technologies in supporting the green transition, for instance by improving resource and energy efficiency and through improved environmental monitoring, and through the climate benefits of a full digitalisation of transmission and distribution and of smart applications; considers that the industrial strategy should integrate, as proposed, the green and digital transformations and should identify the key objectives and hurdles impeding the full exploitation of the potential of digital technologies; calls on the Commission to develop strategies and funding for the deployment of innovative digital technologies; at the same time, stresses the importance of improving the energy efficiency and circular economy performance of the digital sector itself and welcomes the Commission’s commitments in this regard; </t>
    </r>
    <r>
      <rPr>
        <b/>
        <sz val="12"/>
        <color theme="1"/>
        <rFont val="TT Firs"/>
      </rPr>
      <t>calls, in this context, for binding energy efficiency standards for data centres</t>
    </r>
    <r>
      <rPr>
        <sz val="12"/>
        <color theme="1"/>
        <rFont val="TT Firs"/>
      </rPr>
      <t>; asks the Commission to establish a methodology for monitoring and quantifying the increasing environmental impact of digital technologies, without creating unnecessary administrative burdens;</t>
    </r>
  </si>
  <si>
    <r>
      <t xml:space="preserve">20. Highlights the central role of energy in the transition to a net-zero GHG emissions economy and welcomes the Commission’s aim to continue decarbonising the energy system so that the EU can reach net zero emissions by 2050 at the latest; calls for the Renewable Energy Directive to be revised in line with this ambition with designated </t>
    </r>
    <r>
      <rPr>
        <b/>
        <sz val="12"/>
        <color theme="1"/>
        <rFont val="TT Firs"/>
      </rPr>
      <t>binding</t>
    </r>
    <r>
      <rPr>
        <sz val="12"/>
        <color theme="1"/>
        <rFont val="TT Firs"/>
      </rPr>
      <t xml:space="preserve"> national targets for each Member State; welcomes, furthermore, the priority given to energy efficiency; in this context, calls on the Commission and the Member States to implement the energy efficiency first principle in all sectors and policies, which is fundamental to reducing the EU’s energy dependency and emissions from energy production, while also providing local jobs in renovations and reducing citizens’ energy bills; calls for the Energy Efficiency Directive (EED) and Energy Efficiency of Buildings Directive (EEBD) to be revised in line with the EU’s increased climate ambition, and their implementation to be reinforced, through </t>
    </r>
    <r>
      <rPr>
        <b/>
        <sz val="12"/>
        <color theme="1"/>
        <rFont val="TT Firs"/>
      </rPr>
      <t>binding national targets</t>
    </r>
    <r>
      <rPr>
        <sz val="12"/>
        <color theme="1"/>
        <rFont val="TT Firs"/>
      </rPr>
      <t>, paying special attention to vulnerable citizens while also taking into account the need for economic predictability for the sectors concerned;</t>
    </r>
  </si>
  <si>
    <r>
      <t xml:space="preserve">11. </t>
    </r>
    <r>
      <rPr>
        <b/>
        <sz val="12"/>
        <color theme="1"/>
        <rFont val="TT Firs"/>
      </rPr>
      <t>Calls for an increase of the EU’s domestic</t>
    </r>
    <r>
      <rPr>
        <sz val="12"/>
        <color theme="1"/>
        <rFont val="TT Firs"/>
      </rPr>
      <t xml:space="preserve"> GHG emissions reduction </t>
    </r>
    <r>
      <rPr>
        <b/>
        <sz val="12"/>
        <color theme="1"/>
        <rFont val="TT Firs"/>
      </rPr>
      <t>target for</t>
    </r>
    <r>
      <rPr>
        <sz val="12"/>
        <color theme="1"/>
        <rFont val="TT Firs"/>
      </rPr>
      <t xml:space="preserve"> 2030 </t>
    </r>
    <r>
      <rPr>
        <b/>
        <sz val="12"/>
        <color theme="1"/>
        <rFont val="TT Firs"/>
      </rPr>
      <t>to 55 %</t>
    </r>
    <r>
      <rPr>
        <sz val="12"/>
        <color theme="1"/>
        <rFont val="TT Firs"/>
      </rPr>
      <t xml:space="preserve"> compared to 1990 </t>
    </r>
    <r>
      <rPr>
        <b/>
        <sz val="12"/>
        <color theme="1"/>
        <rFont val="TT Firs"/>
      </rPr>
      <t>levels; urges the Commission to bring forward a proposal to this end as soon as possible in order to allow the EU to adopt this target as its updated nationally determined contribution (NDC) well in advance of COP26; calls, furthermore, for this target to be subsequently integrated into the European Climate Law;</t>
    </r>
  </si>
  <si>
    <r>
      <t xml:space="preserve">11. </t>
    </r>
    <r>
      <rPr>
        <b/>
        <sz val="12"/>
        <color theme="1"/>
        <rFont val="TT Firs"/>
      </rPr>
      <t xml:space="preserve">Supports an EU target of at least a 50 % </t>
    </r>
    <r>
      <rPr>
        <sz val="12"/>
        <color theme="1"/>
        <rFont val="TT Firs"/>
      </rPr>
      <t xml:space="preserve">GHG emissions reduction by 2030 compared to 1990, </t>
    </r>
    <r>
      <rPr>
        <b/>
        <sz val="12"/>
        <color theme="1"/>
        <rFont val="TT Firs"/>
      </rPr>
      <t>as proposed by the President of the Commission; notes that this target will be based on a solid impact assessment with the option of moving to a higher target if a number of conditions are fulfilled, including within the framework of international negotiations and following an evaluation of their economic consequences, and bearing in mind the need to maintain economic competitiveness and include all people; acknowledges that the 50 % target is already very ambitious as, even assuming a strict implementation of existing law and the full cooperation of the UK in EU climate policy, we will only be able to achieve 45 %;</t>
    </r>
  </si>
  <si>
    <r>
      <t xml:space="preserve">11. Calls for an increase of the EU’s domestic GHG emissions reduction target for 2030 to </t>
    </r>
    <r>
      <rPr>
        <b/>
        <sz val="12"/>
        <color theme="1"/>
        <rFont val="TT Firs"/>
      </rPr>
      <t>55 %</t>
    </r>
    <r>
      <rPr>
        <sz val="12"/>
        <color theme="1"/>
        <rFont val="TT Firs"/>
      </rPr>
      <t xml:space="preserve"> compared to 1990 levels; urges the Commission to bring forward a proposal to this end as soon as possible in order to allow the EU to adopt this target as its updated nationally determined contribution (NDC) well in advance of COP26; calls, furthermore, for this target to be integrated into the European Climate Law;</t>
    </r>
  </si>
  <si>
    <r>
      <t xml:space="preserve">11. Calls for an increase of the EU’s domestic GHG emissions reduction target for 2030 to </t>
    </r>
    <r>
      <rPr>
        <b/>
        <sz val="12"/>
        <color theme="1"/>
        <rFont val="TT Firs"/>
      </rPr>
      <t>at least 65 %</t>
    </r>
    <r>
      <rPr>
        <sz val="12"/>
        <color theme="1"/>
        <rFont val="TT Firs"/>
      </rPr>
      <t xml:space="preserve"> compared to 1990 levels; urges the Commission to bring forward a proposal to this end as soon as possible in order to allow the EU to adopt this target as its updated nationally determined contribution (NDC) well in advance of COP26; calls, furthermore, for this target to be integrated into the European Climate Law;</t>
    </r>
  </si>
  <si>
    <r>
      <t xml:space="preserve">11. Calls for an increase of the EU’s domestic GHG emissions reduction target for 2030 to </t>
    </r>
    <r>
      <rPr>
        <b/>
        <sz val="12"/>
        <color theme="1"/>
        <rFont val="TT Firs"/>
      </rPr>
      <t>55</t>
    </r>
    <r>
      <rPr>
        <sz val="12"/>
        <color theme="1"/>
        <rFont val="TT Firs"/>
      </rPr>
      <t xml:space="preserve"> % compared to 1990 levels; urges the Commission to bring forward a proposal to this end as soon as possible in order to allow the EU to adopt this target as its updated nationally determined contribution (NDC) well in advance of COP26; calls, furthermore, for this target to be subsequently integrated into the European Climate Law;</t>
    </r>
  </si>
  <si>
    <r>
      <t xml:space="preserve">11. Calls for an increase of the EU’s domestic greenhouse gas emissions reduction target for 2030 to </t>
    </r>
    <r>
      <rPr>
        <b/>
        <sz val="12"/>
        <color theme="1"/>
        <rFont val="TT Firs"/>
      </rPr>
      <t>70</t>
    </r>
    <r>
      <rPr>
        <sz val="12"/>
        <color theme="1"/>
        <rFont val="TT Firs"/>
      </rPr>
      <t xml:space="preserve"> % compared to 1990 levels; urges the Commission to bring forward a proposal to this end as soon as possible in order to allow the EU to adopt this target as its updated nationally determined contribution (NDC) well in advance of COP26; calls, furthermore, for this target to be subsequently integrated into the European Climate Law;</t>
    </r>
  </si>
  <si>
    <r>
      <t xml:space="preserve">11. Calls </t>
    </r>
    <r>
      <rPr>
        <b/>
        <sz val="12"/>
        <color theme="1"/>
        <rFont val="TT Firs"/>
      </rPr>
      <t>for an</t>
    </r>
    <r>
      <rPr>
        <sz val="12"/>
        <color theme="1"/>
        <rFont val="TT Firs"/>
      </rPr>
      <t xml:space="preserve"> increase </t>
    </r>
    <r>
      <rPr>
        <b/>
        <sz val="12"/>
        <color theme="1"/>
        <rFont val="TT Firs"/>
      </rPr>
      <t>of</t>
    </r>
    <r>
      <rPr>
        <sz val="12"/>
        <color theme="1"/>
        <rFont val="TT Firs"/>
      </rPr>
      <t xml:space="preserve"> the EU’s </t>
    </r>
    <r>
      <rPr>
        <b/>
        <sz val="12"/>
        <color theme="1"/>
        <rFont val="TT Firs"/>
      </rPr>
      <t>domestic GHG emissions</t>
    </r>
    <r>
      <rPr>
        <sz val="12"/>
        <color theme="1"/>
        <rFont val="TT Firs"/>
      </rPr>
      <t xml:space="preserve"> reduction target </t>
    </r>
    <r>
      <rPr>
        <b/>
        <sz val="12"/>
        <color theme="1"/>
        <rFont val="TT Firs"/>
      </rPr>
      <t>for 2030 to 55 % compared to 1990 levels; urges the Commission to bring forward a proposal to this end as soon as possible in order to allow the EU to adopt this target as its updated nationally determined contribution (NDC) well in advance of COP26; calls, furthermore, for this target to be subsequently integrated into the European Climate Law;</t>
    </r>
  </si>
  <si>
    <r>
      <t xml:space="preserve">11. Calls </t>
    </r>
    <r>
      <rPr>
        <b/>
        <sz val="12"/>
        <color theme="1"/>
        <rFont val="TT Firs"/>
      </rPr>
      <t>on the von der Leyen Commission to take into consideration the conclusions of the previous Commission, which declined to</t>
    </r>
    <r>
      <rPr>
        <sz val="12"/>
        <color theme="1"/>
        <rFont val="TT Firs"/>
      </rPr>
      <t xml:space="preserve"> increase the EU’s </t>
    </r>
    <r>
      <rPr>
        <b/>
        <sz val="12"/>
        <color theme="1"/>
        <rFont val="TT Firs"/>
      </rPr>
      <t>2030</t>
    </r>
    <r>
      <rPr>
        <sz val="12"/>
        <color theme="1"/>
        <rFont val="TT Firs"/>
      </rPr>
      <t xml:space="preserve"> reduction target,</t>
    </r>
    <r>
      <rPr>
        <b/>
        <sz val="12"/>
        <color theme="1"/>
        <rFont val="TT Firs"/>
      </rPr>
      <t xml:space="preserve"> and reconsider its approach, as Parliament is concerned that this significant upward increase will be based on unreliable evidence, leading to serious economic and social problems in many regions, and exposing EU industries to competition from regions with significantly lower environmental standards;</t>
    </r>
  </si>
  <si>
    <r>
      <t xml:space="preserve">1. </t>
    </r>
    <r>
      <rPr>
        <b/>
        <sz val="12"/>
        <color theme="1"/>
        <rFont val="TT Firs"/>
      </rPr>
      <t>Expresses concern that</t>
    </r>
    <r>
      <rPr>
        <sz val="12"/>
        <color theme="1"/>
        <rFont val="TT Firs"/>
      </rPr>
      <t xml:space="preserve"> the Commission’s </t>
    </r>
    <r>
      <rPr>
        <b/>
        <sz val="12"/>
        <color theme="1"/>
        <rFont val="TT Firs"/>
      </rPr>
      <t>decision to present such an ambitious and wide-ranging plan within such a short timescale places political expediency ahead of robust impact assessment; notes that the proposed legislative schedule may negatively affect the credibility and value of</t>
    </r>
    <r>
      <rPr>
        <sz val="12"/>
        <color theme="1"/>
        <rFont val="TT Firs"/>
      </rPr>
      <t xml:space="preserve"> European </t>
    </r>
    <r>
      <rPr>
        <b/>
        <sz val="12"/>
        <color theme="1"/>
        <rFont val="TT Firs"/>
      </rPr>
      <t>evidence-based policymaking and the generation of the financial resources necessary to achieve its proposed goals;</t>
    </r>
  </si>
  <si>
    <r>
      <t xml:space="preserve">70. Recalls that 23 % of global GHG emissions originate from agriculture; stresses that in order to ensure sufficient nutrition for a growing world population, investments in </t>
    </r>
    <r>
      <rPr>
        <b/>
        <sz val="12"/>
        <color theme="1"/>
        <rFont val="TT Firs"/>
      </rPr>
      <t>smart agricultural techniques</t>
    </r>
    <r>
      <rPr>
        <sz val="12"/>
        <color theme="1"/>
        <rFont val="TT Firs"/>
      </rPr>
      <t xml:space="preserve"> and production </t>
    </r>
    <r>
      <rPr>
        <b/>
        <sz val="12"/>
        <color theme="1"/>
        <rFont val="TT Firs"/>
      </rPr>
      <t>methods</t>
    </r>
    <r>
      <rPr>
        <sz val="12"/>
        <color theme="1"/>
        <rFont val="TT Firs"/>
      </rPr>
      <t xml:space="preserve"> are needed, </t>
    </r>
    <r>
      <rPr>
        <b/>
        <sz val="12"/>
        <color theme="1"/>
        <rFont val="TT Firs"/>
      </rPr>
      <t>such as capturing methane from manure, using fertilisers more efficiently, using biomass in cycles and improving the efficiency of meat and dairy production methods;</t>
    </r>
  </si>
  <si>
    <r>
      <t xml:space="preserve">70. Recalls that 23 % of global GHG emissions originate from agriculture and </t>
    </r>
    <r>
      <rPr>
        <b/>
        <sz val="12"/>
        <color theme="1"/>
        <rFont val="TT Firs"/>
      </rPr>
      <t>80 % of deforestation is linked to agriculture worldwide</t>
    </r>
    <r>
      <rPr>
        <sz val="12"/>
        <color theme="1"/>
        <rFont val="TT Firs"/>
      </rPr>
      <t xml:space="preserve">; stresses that in order to ensure sufficient nutrition for a growing world population, investments in </t>
    </r>
    <r>
      <rPr>
        <b/>
        <sz val="12"/>
        <color theme="1"/>
        <rFont val="TT Firs"/>
      </rPr>
      <t>agro-ecological farming</t>
    </r>
    <r>
      <rPr>
        <sz val="12"/>
        <color theme="1"/>
        <rFont val="TT Firs"/>
      </rPr>
      <t xml:space="preserve"> and </t>
    </r>
    <r>
      <rPr>
        <b/>
        <sz val="12"/>
        <color theme="1"/>
        <rFont val="TT Firs"/>
      </rPr>
      <t>sustainable</t>
    </r>
    <r>
      <rPr>
        <sz val="12"/>
        <color theme="1"/>
        <rFont val="TT Firs"/>
      </rPr>
      <t xml:space="preserve"> production </t>
    </r>
    <r>
      <rPr>
        <b/>
        <sz val="12"/>
        <color theme="1"/>
        <rFont val="TT Firs"/>
      </rPr>
      <t>and consumption patterns</t>
    </r>
    <r>
      <rPr>
        <sz val="12"/>
        <color theme="1"/>
        <rFont val="TT Firs"/>
      </rPr>
      <t xml:space="preserve"> are needed; </t>
    </r>
    <r>
      <rPr>
        <b/>
        <sz val="12"/>
        <color theme="1"/>
        <rFont val="TT Firs"/>
      </rPr>
      <t>underlines that efficiency alone does not constitute an adequate decarbonisation strategy for the agriculture sector; calls on all Parties to actively promote healthy and sustainable diets;</t>
    </r>
  </si>
  <si>
    <r>
      <t xml:space="preserve">68. </t>
    </r>
    <r>
      <rPr>
        <b/>
        <sz val="12"/>
        <color theme="1"/>
        <rFont val="TT Firs"/>
      </rPr>
      <t>Recalls that CO2 emissions from shipping are projected to increase by 50 % to 250 % in the period to 2050;</t>
    </r>
    <r>
      <rPr>
        <sz val="12"/>
        <color theme="1"/>
        <rFont val="TT Firs"/>
      </rPr>
      <t xml:space="preserve"> welcomes the agreement on the initial IMO strategy to reduce GHG emissions from ships as the sector’s first step in contributing to meeting the Paris Agreement’s temperature goal; urges the IMO to make swift progress on the adoption of short- and medium-term measures to help achieve the objectives of the strategy; stresses the importance and urgency of implementing short- and medium-term measures </t>
    </r>
    <r>
      <rPr>
        <b/>
        <sz val="12"/>
        <color theme="1"/>
        <rFont val="TT Firs"/>
      </rPr>
      <t>before 2023</t>
    </r>
    <r>
      <rPr>
        <sz val="12"/>
        <color theme="1"/>
        <rFont val="TT Firs"/>
      </rPr>
      <t xml:space="preserve">; underlines that further measures and actions, including carbon pricing instruments, need to be explored </t>
    </r>
    <r>
      <rPr>
        <b/>
        <sz val="12"/>
        <color theme="1"/>
        <rFont val="TT Firs"/>
      </rPr>
      <t>immediately</t>
    </r>
    <r>
      <rPr>
        <sz val="12"/>
        <color theme="1"/>
        <rFont val="TT Firs"/>
      </rPr>
      <t xml:space="preserve"> in order to address maritime emissions in line with the sector’s low emission transformation strategy; consequently expresses its belief that the EU and the Member States should closely monitor the impact and implementation of the initial IMO strategy; welcomes the proposal for an EU regulation in order to take appropriate account of the global data collection system for ship fuel oil consumption data (MRV) and the IMO global data collection system for fuel oil consumption of ships; recalls that the MRV is a first step that should ultimately enable the EU to adopt </t>
    </r>
    <r>
      <rPr>
        <b/>
        <sz val="12"/>
        <color theme="1"/>
        <rFont val="TT Firs"/>
      </rPr>
      <t>mandatory</t>
    </r>
    <r>
      <rPr>
        <sz val="12"/>
        <color theme="1"/>
        <rFont val="TT Firs"/>
      </rPr>
      <t xml:space="preserve"> targets to reduce emissions; urges the Commission to propose, </t>
    </r>
    <r>
      <rPr>
        <b/>
        <sz val="12"/>
        <color theme="1"/>
        <rFont val="TT Firs"/>
      </rPr>
      <t>as soon as possible, additional EU actions</t>
    </r>
    <r>
      <rPr>
        <sz val="12"/>
        <color theme="1"/>
        <rFont val="TT Firs"/>
      </rPr>
      <t xml:space="preserve"> as part of its 2050 decarbonisation strategy, </t>
    </r>
    <r>
      <rPr>
        <b/>
        <sz val="12"/>
        <color theme="1"/>
        <rFont val="TT Firs"/>
      </rPr>
      <t xml:space="preserve">such as the inclusion of the maritime sector in the ETS and </t>
    </r>
    <r>
      <rPr>
        <sz val="12"/>
        <color theme="1"/>
        <rFont val="TT Firs"/>
      </rPr>
      <t>the</t>
    </r>
    <r>
      <rPr>
        <b/>
        <sz val="12"/>
        <color theme="1"/>
        <rFont val="TT Firs"/>
      </rPr>
      <t xml:space="preserve"> </t>
    </r>
    <r>
      <rPr>
        <sz val="12"/>
        <color theme="1"/>
        <rFont val="TT Firs"/>
      </rPr>
      <t>introduction of a ship efficiency standard and a ship label, and to propose a strategy for cooperating with other Parties willing to act as early as possible in order to reduce maritime emissions in line with the temperature target of the Paris Agreement;</t>
    </r>
  </si>
  <si>
    <r>
      <t xml:space="preserve">68. Recalls that CO2 emissions from shipping are projected to increase by 50 % to 250 % in the period to 2050; welcomes the agreement on the initial IMO strategy to reduce GHG emissions from ships as the sector’s first step in contributing to meeting the Paris Agreement’s temperature goal; urges the IMO to make swift progress on the adoption of short- and medium-term measures to help achieve the objectives of the strategy; stresses the importance and urgency of implementing short- and medium-term measures before 2023; </t>
    </r>
    <r>
      <rPr>
        <b/>
        <sz val="12"/>
        <color theme="1"/>
        <rFont val="TT Firs"/>
      </rPr>
      <t>calls for the EU, the Commission and the Member States to do their utmost in supporting the rapid designation of the Mediterranean Sea as a combined SOx and NOx emission control area as a crucial step forward to reducing shipping emissions in Europe</t>
    </r>
    <r>
      <rPr>
        <sz val="12"/>
        <color theme="1"/>
        <rFont val="TT Firs"/>
      </rPr>
      <t>; underlines that further measures and actions, including carbon pricing instruments, need to be explored immediately in order to address maritime emissions in line with the sector’s low emission transformation strategy; consequently expresses its belief that the EU and the Member States should closely monitor the impact and implementation of the initial IMO strategy; welcomes the proposal for an EU regulation in order to take appropriate account of the global data collection system for ship fuel oil consumption data (MRV) and the IMO global data collection system for fuel oil consumption of ships; recalls that the MRV is a first step that should ultimately enable the EU to adopt mandatory targets to reduce emissions; urges the Commission to propose, as soon as possible, additional EU actions as part of its 2050 decarbonisation strategy, such as the inclusion of the maritime sector in the ETS and the introduction of a ship efficiency standard and a ship label, and to propose a strategy for cooperating with other Parties willing to act as early as possible in order to reduce maritime emissions in line with the temperature target of the Paris Agreement; Or. en</t>
    </r>
  </si>
  <si>
    <r>
      <t xml:space="preserve">Recalls that </t>
    </r>
    <r>
      <rPr>
        <b/>
        <sz val="12"/>
        <color theme="1"/>
        <rFont val="TT Firs"/>
      </rPr>
      <t>by 2020</t>
    </r>
    <r>
      <rPr>
        <sz val="12"/>
        <color theme="1"/>
        <rFont val="TT Firs"/>
      </rPr>
      <t xml:space="preserve">, global international aviation emissions </t>
    </r>
    <r>
      <rPr>
        <b/>
        <sz val="12"/>
        <color theme="1"/>
        <rFont val="TT Firs"/>
      </rPr>
      <t>are projected to be around 70 % higher than in 2005 and could even grow by a further 300-700 % by 2050; expresses concern about the level</t>
    </r>
    <r>
      <rPr>
        <sz val="12"/>
        <color theme="1"/>
        <rFont val="TT Firs"/>
      </rPr>
      <t xml:space="preserve"> of ambition of ICAO’s Carbon Offsetting and Reduction Scheme for International Aviation (CORSIA), </t>
    </r>
    <r>
      <rPr>
        <b/>
        <sz val="12"/>
        <color theme="1"/>
        <rFont val="TT Firs"/>
      </rPr>
      <t xml:space="preserve">given the ongoing work on the standards and recommended practices to be followed when implementing the scheme from 2019 onward; stresses that the current standards are unsatisfactory and that further dilution of the CORSIA scheme is unacceptable; </t>
    </r>
    <r>
      <rPr>
        <sz val="12"/>
        <color theme="1"/>
        <rFont val="TT Firs"/>
      </rPr>
      <t>calls on the Commission and the Member States to do their utmost to strengthen CORSIA’s provisions and support the adoption of a long-term goal to significantly reduce the in-sector emissions of the aviation sector while safeguarding the EU’s legislative autonomy in implementing the ETS directive; stresses, moreover, the necessity of addressing noncarbon GHG emissions from aviation in EU and international schemes;</t>
    </r>
  </si>
  <si>
    <r>
      <t xml:space="preserve">Recalls that global international aviation emissions </t>
    </r>
    <r>
      <rPr>
        <b/>
        <sz val="12"/>
        <color theme="1"/>
        <rFont val="TT Firs"/>
      </rPr>
      <t>may grow exponentially by 2050 if current standards and patterns persist, being principally driven by rising demand from emergent markets, in particular Asia, the Middle East and India; acknowledges the difficult environment in which</t>
    </r>
    <r>
      <rPr>
        <sz val="12"/>
        <color theme="1"/>
        <rFont val="TT Firs"/>
      </rPr>
      <t xml:space="preserve"> ICAO’s Carbon Offsetting and Reduction Scheme for International Aviation (CORSIA) </t>
    </r>
    <r>
      <rPr>
        <b/>
        <sz val="12"/>
        <color theme="1"/>
        <rFont val="TT Firs"/>
      </rPr>
      <t>is operating, and therefore encourages the Commission to do its utmost to strengthen CORSIA’s provisions and support the adoption of a long-term goal to reduce the in-sector emissions of aviation</t>
    </r>
    <r>
      <rPr>
        <sz val="12"/>
        <color theme="1"/>
        <rFont val="TT Firs"/>
      </rPr>
      <t>; calls on the Commission and the Member States to do their utmost to strengthen CORSIA’s provisions and support the adoption of a long-term goal to significantly reduce the in-sector emissions of the aviation sector while safeguarding the EU’s legislative autonomy in implementing the ETS directive; stresses, moreover, the necessity of addressing non-carbon GHG emissions from aviation in EU and international schemes</t>
    </r>
  </si>
  <si>
    <r>
      <t>Highlights that the transport sector is the only sector in which emissions have risen since 1990; stresses that this is not compatible with a long-term climate neutrality objective, which requires bigger and faster reductions in emissions from all sectors of society, including the aviation and maritime sectors; recalls that the transport sector will need to</t>
    </r>
    <r>
      <rPr>
        <b/>
        <sz val="12"/>
        <color theme="1"/>
        <rFont val="TT Firs"/>
      </rPr>
      <t xml:space="preserve"> be fully decarbonised by 2050</t>
    </r>
    <r>
      <rPr>
        <sz val="12"/>
        <color theme="1"/>
        <rFont val="TT Firs"/>
      </rPr>
      <t xml:space="preserve"> at the latest; notes that the Commission’s analysis shows that the current global targets and measures envisaged by the International Maritime Organisation (IMO) and the International Civil Aviation Organisation (ICAO), even if implemented in full, would fall short of the necessary emissions reductions, and that significant further action consistent with the economy-wide objective of netzero GHG emissions is needed; considers that in order to ensure the consistency of NDCs with the economy-wide commitments required by the Paris Agreement, the Parties should be encouraged to include emissions from international shipping and aviation and to agree on and implement measures at international, regional and national level to reduce emissions from these sectors</t>
    </r>
  </si>
  <si>
    <r>
      <t>Highlights that long-term sustainable development requires reductions in emissions from all sectors; recalls</t>
    </r>
    <r>
      <rPr>
        <b/>
        <sz val="12"/>
        <color theme="1"/>
        <rFont val="TT Firs"/>
      </rPr>
      <t xml:space="preserve"> that the transport sector will need to maintain its current ambitious emissionsreduction path</t>
    </r>
    <r>
      <rPr>
        <sz val="12"/>
        <color theme="1"/>
        <rFont val="TT Firs"/>
      </rPr>
      <t>; notes that significant further action consistent with the economywide objective of net-zero emissions is needed; considers that in order to ensure the consistency of NDCs with the economy-wide commitments required by the Paris Agreement, non-EU Parties should be encouraged to include emissions from international shipping and aviation and to agree on and implement measures at international, regional and national level to reduce emissions from these sectors</t>
    </r>
  </si>
  <si>
    <r>
      <t xml:space="preserve">61. Stresses that the effective participation of all Parties is needed to pursue the objective of limiting the increase in the global average temperature to </t>
    </r>
    <r>
      <rPr>
        <b/>
        <sz val="12"/>
        <color theme="1"/>
        <rFont val="TT Firs"/>
      </rPr>
      <t>1.5 °C</t>
    </r>
    <r>
      <rPr>
        <sz val="12"/>
        <color theme="1"/>
        <rFont val="TT Firs"/>
      </rPr>
      <t>, which in turn requires the issue of vested or conflicting interests to be addressed; reiterates, in this context, its support for the introduction of a specific conflict of interest policy as part of the UNFCCC; calls on the Commission and the Member States to take the lead in that process without compromising the aims and objectives of the UNFCCC and the Paris Agreement;</t>
    </r>
  </si>
  <si>
    <r>
      <t xml:space="preserve">61. Stresses that the effective participation of all Parties is needed to pursue the objective of limiting the increase in the global average temperature to </t>
    </r>
    <r>
      <rPr>
        <b/>
        <sz val="12"/>
        <color theme="1"/>
        <rFont val="TT Firs"/>
      </rPr>
      <t>that specified in the goals of the Paris Agreement</t>
    </r>
    <r>
      <rPr>
        <sz val="12"/>
        <color theme="1"/>
        <rFont val="TT Firs"/>
      </rPr>
      <t>, which in turn requires the issue of vested or conflicting interests to be addressed; reiterates, in this context, its support for the introduction of a specific conflict of interest policy as part of the UNFCCC; calls on the Commission and the Member States to take the lead in that process without compromising the aims and objectives of the UNFCCC and the Paris Agreement;</t>
    </r>
  </si>
  <si>
    <r>
      <t xml:space="preserve">52. Stresses that the EU’s budget should be consistent with its international commitments on sustainable development and its mid- and long-term climate and energy targets, and should not be counterproductive to these targets or hamper their implementation; calls on the Commission, therefore, to ensure climate and biodiversity proofing of EU investments and to put forward harmonised and binding rules where applicable; calls on the Commission to ensure that the next multiannual financial framework (MFF) is fully compliant with the Paris Agreement and that no spending should contravene it; stresses the importance of replenishing the Green Climate Fund (GCF), and encourages Member States to at least double their contributions for the initial resource mobilisation; </t>
    </r>
    <r>
      <rPr>
        <b/>
        <sz val="12"/>
        <color theme="1"/>
        <rFont val="TT Firs"/>
      </rPr>
      <t>calls on the European Investment Bank to put a swift end to loans</t>
    </r>
    <r>
      <rPr>
        <sz val="12"/>
        <color theme="1"/>
        <rFont val="TT Firs"/>
      </rPr>
      <t xml:space="preserve"> for fossil fuel projects, </t>
    </r>
    <r>
      <rPr>
        <b/>
        <sz val="12"/>
        <color theme="1"/>
        <rFont val="TT Firs"/>
      </rPr>
      <t>except for when gas is used, in combination with renewables, as a bridging technology to replace coal, where no other alternatives exist, when safeguards to avoid lock-in effects are put in place, and when steps are taken to ensure that the emissions trajectory remains in line with the goals of the Paris Agreement</t>
    </r>
    <r>
      <rPr>
        <sz val="12"/>
        <color theme="1"/>
        <rFont val="TT Firs"/>
      </rPr>
      <t>; asks the Member States to apply the same principle when it comes to export credit guarantees; calls for specific public guarantees in favour of green investments, of green finance labels and fiscal advantages for green investment funds, and of issuing green bonds; stresses the need for more ambitious financing of research and industrially applicable innovation;</t>
    </r>
  </si>
  <si>
    <r>
      <t xml:space="preserve">52. Stresses that the EU’s budget should be consistent with its international commitments on sustainable development and its mid- and long-term climate and energy targets, and should not be counterproductive to these targets or hamper their implementation; calls on the Commission, therefore, to ensure climate and biodiversity proofing of EU investments and to put forward harmonised and binding rules where applicable; calls on the Commission to ensure that the next multiannual financial framework (MFF) is fully compliant with the Paris Agreement and that no spending should contravene it; stresses the importance of replenishing the Green Climate Fund (GCF), and encourages Member States to at least double their contributions for the initial resource mobilisation; </t>
    </r>
    <r>
      <rPr>
        <b/>
        <sz val="12"/>
        <color theme="1"/>
        <rFont val="TT Firs"/>
      </rPr>
      <t>welcomes the decision taken by the Board of Directors of the EIB to end financing for most fossil fuel energy projects from the end of 2021 and to gradually increase the share of its financing dedicated to climate action and environmental sustainability, to reach 50 % of its operations as of 2025; believes this is a first ambitious step towards the transformation of the EIB into a European Climate Bank; regrets, however, that its revised Energy Lending Policy still allows for investment in infrastructure for so-called ‘low-carbon gases’ without clear and concrete environmental safeguards</t>
    </r>
    <r>
      <rPr>
        <sz val="12"/>
        <color theme="1"/>
        <rFont val="TT Firs"/>
      </rPr>
      <t>; asks the Member States to apply the same principle when it comes to export credit guarantees; calls for specific public guarantees in favour of green investments, of green finance labels and fiscal advantages for green investment funds, and of issuing green bonds; stresses the need for more ambitious financing of research and industrially applicable innovation;</t>
    </r>
  </si>
  <si>
    <r>
      <t xml:space="preserve">46. Recognises that the EU and its Member States are the largest provider of public climate finance; welcomes the decision taken at COP24 to decide on a more ambitious target from 2025 onwards, beyond the current commitment to mobilise USD 100 billion per year as of 2020, but expresses concern that </t>
    </r>
    <r>
      <rPr>
        <b/>
        <sz val="12"/>
        <color theme="1"/>
        <rFont val="TT Firs"/>
      </rPr>
      <t>in the climate finance provided for, there is no balance between adaptation and mitigation, despite Article 9 of the Paris Agreement stating that countries should aim to achieve this, and is also concerned that</t>
    </r>
    <r>
      <rPr>
        <sz val="12"/>
        <color theme="1"/>
        <rFont val="TT Firs"/>
      </rPr>
      <t xml:space="preserve"> the actual pledges by developed countries are still falling a long way short of the collective goal of USD 100 billion per year, </t>
    </r>
    <r>
      <rPr>
        <b/>
        <sz val="12"/>
        <color theme="1"/>
        <rFont val="TT Firs"/>
      </rPr>
      <t>as well as being primarily loans, and not grants; regrets that climate finance for adaptation is still very low compared to climate finance for mitigation, and that there is no climate finance to address loss and damage</t>
    </r>
    <r>
      <rPr>
        <sz val="12"/>
        <color theme="1"/>
        <rFont val="TT Firs"/>
      </rPr>
      <t>; expects emerging economies to make a contribution, from 2025 onwards, to the higher amount of international climate financing in the future;</t>
    </r>
  </si>
  <si>
    <r>
      <t xml:space="preserve">24. Expects the European Green Deal to set out a comprehensive and ambitious strategy for achieving a climate neutral Europe by 2050 at the latest, including the target of a </t>
    </r>
    <r>
      <rPr>
        <b/>
        <sz val="12"/>
        <color theme="1"/>
        <rFont val="TT Firs"/>
      </rPr>
      <t xml:space="preserve">55 % </t>
    </r>
    <r>
      <rPr>
        <sz val="12"/>
        <color theme="1"/>
        <rFont val="TT Firs"/>
      </rPr>
      <t>reduction in domestic GHG emissions by 2030; calls on the Commission to adapt all of its relevant policies accordingly, in particular those on climate, agriculture and cohesion;</t>
    </r>
  </si>
  <si>
    <r>
      <t xml:space="preserve">24. Expects the European Green Deal to set out a comprehensive and ambitious strategy for achieving a climate neutral Europe by 2050 at the latest, including the target of </t>
    </r>
    <r>
      <rPr>
        <b/>
        <sz val="12"/>
        <color theme="1"/>
        <rFont val="TT Firs"/>
      </rPr>
      <t>at least</t>
    </r>
    <r>
      <rPr>
        <sz val="12"/>
        <color theme="1"/>
        <rFont val="TT Firs"/>
      </rPr>
      <t xml:space="preserve"> a </t>
    </r>
    <r>
      <rPr>
        <b/>
        <sz val="12"/>
        <color theme="1"/>
        <rFont val="TT Firs"/>
      </rPr>
      <t>65 %</t>
    </r>
    <r>
      <rPr>
        <sz val="12"/>
        <color theme="1"/>
        <rFont val="TT Firs"/>
      </rPr>
      <t xml:space="preserve"> reduction in domestic GHG emissions by 2030; calls on the Commission to adapt all of its relevant policies accordingly, in particular those on climate, agriculture and cohesion;</t>
    </r>
  </si>
  <si>
    <r>
      <t xml:space="preserve">23. Supports an update of the EU’s NDC </t>
    </r>
    <r>
      <rPr>
        <b/>
        <sz val="12"/>
        <color theme="1"/>
        <rFont val="TT Firs"/>
      </rPr>
      <t>with</t>
    </r>
    <r>
      <rPr>
        <sz val="12"/>
        <color theme="1"/>
        <rFont val="TT Firs"/>
      </rPr>
      <t xml:space="preserve"> an economy-wide target of </t>
    </r>
    <r>
      <rPr>
        <b/>
        <sz val="12"/>
        <color theme="1"/>
        <rFont val="TT Firs"/>
      </rPr>
      <t>a 55 %</t>
    </r>
    <r>
      <rPr>
        <sz val="12"/>
        <color theme="1"/>
        <rFont val="TT Firs"/>
      </rPr>
      <t xml:space="preserve"> reduction in domestic GHG emissions by 2030 compared to 1990 levels; calls on EU leaders, therefore, to support an increase in the level of ambition of the EU’s NDC; </t>
    </r>
    <r>
      <rPr>
        <b/>
        <sz val="12"/>
        <color theme="1"/>
        <rFont val="TT Firs"/>
      </rPr>
      <t>believes that this should be done while enshrining in EU law the target to reach climate neutrality as soon as possible and by 2050 at the latest</t>
    </r>
    <r>
      <rPr>
        <sz val="12"/>
        <color theme="1"/>
        <rFont val="TT Firs"/>
      </rPr>
      <t>; calls on other global economies to update their NDCs in order to bring about global effects;</t>
    </r>
  </si>
  <si>
    <r>
      <t xml:space="preserve">23, Supports an update of the EU’s NDC </t>
    </r>
    <r>
      <rPr>
        <b/>
        <sz val="12"/>
        <color theme="1"/>
        <rFont val="TT Firs"/>
      </rPr>
      <t>in line with the political guidelines of Commission President-elect Ursula von der Leyen including an economy-wide target of at least a 50 %</t>
    </r>
    <r>
      <rPr>
        <sz val="12"/>
        <color theme="1"/>
        <rFont val="TT Firs"/>
      </rPr>
      <t xml:space="preserve"> reduction in domestic GHG emissions by 2030 compared to 1990 levels </t>
    </r>
    <r>
      <rPr>
        <b/>
        <sz val="12"/>
        <color theme="1"/>
        <rFont val="TT Firs"/>
      </rPr>
      <t>with a view to putting forward a comprehensive plan to increase the EU target for 2030 to 55 % in a responsible way, including a more widespread use of carbon sinks, in the framework of international negotiations</t>
    </r>
    <r>
      <rPr>
        <sz val="12"/>
        <color theme="1"/>
        <rFont val="TT Firs"/>
      </rPr>
      <t xml:space="preserve">; calls on EU leaders, therefore, to support an increase in the level of ambition of the EU’s NDC; calls on other global economies to update their NDCs in order to bring about global effects; </t>
    </r>
    <r>
      <rPr>
        <b/>
        <sz val="12"/>
        <color theme="1"/>
        <rFont val="TT Firs"/>
      </rPr>
      <t>believes that before updating the EU’s NDC, the Commission must conduct a comprehensive impact assessment thoroughly evaluating the consequences of a more ambitious climate goal on the economic and social situation of each Member State;</t>
    </r>
  </si>
  <si>
    <r>
      <t xml:space="preserve">23. Supports an update of the EU’s NDC with an economy-wide target of a </t>
    </r>
    <r>
      <rPr>
        <b/>
        <sz val="12"/>
        <color theme="1"/>
        <rFont val="TT Firs"/>
      </rPr>
      <t>55 %</t>
    </r>
    <r>
      <rPr>
        <sz val="12"/>
        <color theme="1"/>
        <rFont val="TT Firs"/>
      </rPr>
      <t xml:space="preserve"> reduction in domestic GHG emissions by 2030 compared to 1990 levels; calls on EU leaders, therefore, to support an increase in the level of ambition of the EU’s NDC; believes that this should be done while enshrining in EU law the target to reach climate neutrality as soon as possible and by 2050 at the latest; calls on other global economies to update their NDCs in order to bring about global effects;</t>
    </r>
  </si>
  <si>
    <r>
      <t xml:space="preserve">23. Supports an update of the EU’s NDC with an economy-wide target of </t>
    </r>
    <r>
      <rPr>
        <b/>
        <sz val="12"/>
        <color theme="1"/>
        <rFont val="TT Firs"/>
      </rPr>
      <t>at least a 65 %</t>
    </r>
    <r>
      <rPr>
        <sz val="12"/>
        <color theme="1"/>
        <rFont val="TT Firs"/>
      </rPr>
      <t xml:space="preserve"> reduction in domestic GHG emissions by 2030 compared to 1990 levels; calls on EU leaders, therefore, to support such an increase in the level of ambition of the EU’s NDC; believes that this should be done while enshrining in EU law the target to reach climate neutrality as soon as possible and by 2050 at the latest; calls on other global economies to update their NDCs in order to bring about global effects;</t>
    </r>
  </si>
  <si>
    <r>
      <t xml:space="preserve">23. Supports an update of the EU’s NDC with an economy-wide target of a </t>
    </r>
    <r>
      <rPr>
        <b/>
        <sz val="12"/>
        <color theme="1"/>
        <rFont val="TT Firs"/>
      </rPr>
      <t>55</t>
    </r>
    <r>
      <rPr>
        <sz val="12"/>
        <color theme="1"/>
        <rFont val="TT Firs"/>
      </rPr>
      <t xml:space="preserve"> % reduction in domestic GHG emissions by 2030 compared to 1990 levels; calls on EU leaders, therefore, to support an increase in the level of ambition of the EU’s NDC; believes that this should be done while enshrining in EU law the target to reach climate neutrality as soon as possible and by 2050 at the latest; calls on other global economies to update their NDCs in order to bring about global effects;</t>
    </r>
  </si>
  <si>
    <r>
      <t xml:space="preserve">23. Supports an update of the EU’s NDC with an economy-wide target of a </t>
    </r>
    <r>
      <rPr>
        <b/>
        <sz val="12"/>
        <color theme="1"/>
        <rFont val="TT Firs"/>
      </rPr>
      <t>70</t>
    </r>
    <r>
      <rPr>
        <sz val="12"/>
        <color theme="1"/>
        <rFont val="TT Firs"/>
      </rPr>
      <t xml:space="preserve"> % reduction in domestic GHG emissions by 2030 compared to 1990 levels; calls on EU leaders, therefore, to support an increase in the level of ambition of the EU’s NDC; believes that this should be done while enshrining in EU law the target to reach climate neutrality as soon as possible, </t>
    </r>
    <r>
      <rPr>
        <b/>
        <sz val="12"/>
        <color theme="1"/>
        <rFont val="TT Firs"/>
      </rPr>
      <t>ideally by 2040</t>
    </r>
    <r>
      <rPr>
        <sz val="12"/>
        <color theme="1"/>
        <rFont val="TT Firs"/>
      </rPr>
      <t>, and by 2050 at the latest; calls on other global economies to update their NDCs in order to bring about global effects;</t>
    </r>
  </si>
  <si>
    <r>
      <t xml:space="preserve">23. Supports an update of the EU’s NDC </t>
    </r>
    <r>
      <rPr>
        <b/>
        <sz val="12"/>
        <color theme="1"/>
        <rFont val="TT Firs"/>
      </rPr>
      <t>with an economy-wide target of a 55 % reduction in domestic GHG emissions by 2030 compared to 1990 levels</t>
    </r>
    <r>
      <rPr>
        <sz val="12"/>
        <color theme="1"/>
        <rFont val="TT Firs"/>
      </rPr>
      <t xml:space="preserve">; calls on EU leaders, therefore, to support an increase in the level of ambition of the EU’s NDC; </t>
    </r>
    <r>
      <rPr>
        <b/>
        <sz val="12"/>
        <color theme="1"/>
        <rFont val="TT Firs"/>
      </rPr>
      <t>believes that this should be done while enshrining in EU law the target to reach climate neutrality as soon as possible and by 2050 at the latest</t>
    </r>
    <r>
      <rPr>
        <sz val="12"/>
        <color theme="1"/>
        <rFont val="TT Firs"/>
      </rPr>
      <t>; calls on other global economies to update their NDCs in order to bring about global effects;</t>
    </r>
  </si>
  <si>
    <r>
      <t xml:space="preserve">23. Supports an update of the </t>
    </r>
    <r>
      <rPr>
        <b/>
        <sz val="12"/>
        <color theme="1"/>
        <rFont val="TT Firs"/>
      </rPr>
      <t>Union’s</t>
    </r>
    <r>
      <rPr>
        <sz val="12"/>
        <color theme="1"/>
        <rFont val="TT Firs"/>
      </rPr>
      <t xml:space="preserve"> NDC; calls on EU leaders, therefore, to support an increase in the level of ambition of the EU’s NDC; calls </t>
    </r>
    <r>
      <rPr>
        <b/>
        <sz val="12"/>
        <color theme="1"/>
        <rFont val="TT Firs"/>
      </rPr>
      <t>also</t>
    </r>
    <r>
      <rPr>
        <sz val="12"/>
        <color theme="1"/>
        <rFont val="TT Firs"/>
      </rPr>
      <t xml:space="preserve"> on other global economies to update their NDCs in order to bring about global effects;</t>
    </r>
  </si>
  <si>
    <r>
      <t xml:space="preserve">22. Urges EU leaders </t>
    </r>
    <r>
      <rPr>
        <b/>
        <sz val="12"/>
        <color theme="1"/>
        <rFont val="TT Firs"/>
      </rPr>
      <t>once again</t>
    </r>
    <r>
      <rPr>
        <sz val="12"/>
        <color theme="1"/>
        <rFont val="TT Firs"/>
      </rPr>
      <t xml:space="preserve">, when meeting at the European Council on 12 and 13 December 2019, to support the EU’s long-term objective of attaining domestic net-zero GHG emissions as soon as possible and </t>
    </r>
    <r>
      <rPr>
        <b/>
        <sz val="12"/>
        <color theme="1"/>
        <rFont val="TT Firs"/>
      </rPr>
      <t>by 2050 at the latest; calls on the country holding the Presidency of the Council and the Commission to communicate this objective to the UNFCCC Secretariat as soon as possible thereafter; stresses that in order to reach domestic net-zero GHG emissions by 2050 in the most cost-efficient manner, and so as not to have to rely on carbon removal technologies that would entail significant risks for ecosystems, biodiversity and food security, the 2030 ambition level will need to be raised</t>
    </r>
    <r>
      <rPr>
        <sz val="12"/>
        <color theme="1"/>
        <rFont val="TT Firs"/>
      </rPr>
      <t>; underlines that nature-based solutions are a key tool for the EU to reach its GHG emissions reduction objectives;</t>
    </r>
    <r>
      <rPr>
        <b/>
        <sz val="12"/>
        <color theme="1"/>
        <rFont val="TT Firs"/>
      </rPr>
      <t xml:space="preserve"> rues the September 2019 UN Climate Summit as an opportunity missed by the EU to set higher ambitions and show leadership for the achievement of the Paris Agreement</t>
    </r>
    <r>
      <rPr>
        <sz val="12"/>
        <color theme="1"/>
        <rFont val="TT Firs"/>
      </rPr>
      <t>; deems it of the utmost importance for the EU to send a clear message at COP25 that it stands ready to enhance its contribution to the Paris Agreement;</t>
    </r>
  </si>
  <si>
    <r>
      <t xml:space="preserve">22. Urges EU leaders, when meeting at the European Council on 12 and 13 December 2019, to support the EU’s longterm objective of attaining domestic netzero GHG emissions as soon as possible </t>
    </r>
    <r>
      <rPr>
        <b/>
        <sz val="12"/>
        <color theme="1"/>
        <rFont val="TT Firs"/>
      </rPr>
      <t>in line with the Paris Agreement; considers that agreement on such a goal would have to be based on comprehensive impact assessment and clear financial commitments for just transition, taking into account the enormous needs of the most affected regions; considers also that such a goal must be agreed unanimously among all the Member States, given its long-term implications on the economy and societies</t>
    </r>
    <r>
      <rPr>
        <sz val="12"/>
        <color theme="1"/>
        <rFont val="TT Firs"/>
      </rPr>
      <t xml:space="preserve">; underlines that nature-based solutions are a key tool for the EU to reach its GHG emissions reduction objectives; deems it of the utmost importance for the EU to send a clear message at COP25 that it stands ready to enhance its contribution to the Paris Agreement </t>
    </r>
    <r>
      <rPr>
        <b/>
        <sz val="12"/>
        <color theme="1"/>
        <rFont val="TT Firs"/>
      </rPr>
      <t>as part of common global efforts;</t>
    </r>
  </si>
  <si>
    <r>
      <t xml:space="preserve">Calls on the Commission and the Member States to lead efforts to end the commercial trade in endangered species and their parts; stresses the importance of developing SMART targets to this end; reiterates its call for the full and immediate ban at European level of </t>
    </r>
    <r>
      <rPr>
        <b/>
        <sz val="12"/>
        <color theme="1"/>
        <rFont val="TT Firs"/>
      </rPr>
      <t>commercial</t>
    </r>
    <r>
      <rPr>
        <sz val="12"/>
        <color theme="1"/>
        <rFont val="TT Firs"/>
      </rPr>
      <t xml:space="preserve"> trade, export or re-export within the EU and to destinations outside the EU of ivory94, including ‘pre-convention’ ivory, </t>
    </r>
    <r>
      <rPr>
        <b/>
        <sz val="12"/>
        <color theme="1"/>
        <rFont val="TT Firs"/>
      </rPr>
      <t>while pointing out that limited exceptions should remain possible for scientific imports and exports, for musical instruments legally acquired before 1975 and for trade in artefacts and antiques produced before 1947, provided that they are accompanied by a valid certificate,</t>
    </r>
    <r>
      <rPr>
        <sz val="12"/>
        <color theme="1"/>
        <rFont val="TT Firs"/>
      </rPr>
      <t xml:space="preserve"> and asks for similar restrictions for other endangered species, such as tigers and rhinos; calls for the implementation of such a ban without further delay in 2021;</t>
    </r>
  </si>
  <si>
    <r>
      <t xml:space="preserve">Stresses that the new EU Forest Strategy should promote sustainable forest management; recalls that the EU and its Member States have committed to apply the definition and principles of sustainable forest management; </t>
    </r>
    <r>
      <rPr>
        <b/>
        <sz val="12"/>
        <color theme="1"/>
        <rFont val="TT Firs"/>
      </rPr>
      <t>notes, however, that the Commission is developing an EU-level definition of sustainable forest management, which should be based on the highest sustainability standards, with protection of biodiversity and valuable carbon sinks as central elements, and calls in this regard for biodiversity-related indicators and thresholds to further develop this concept; welcomes the fact that the Commission intends to prepare guidelines on close-to-nature forestry that should be incorporated in the implementation of sustainable forest management;</t>
    </r>
  </si>
  <si>
    <r>
      <t xml:space="preserve">Stresses that the new EU Forest Strategy should promote sustainable forest management </t>
    </r>
    <r>
      <rPr>
        <b/>
        <sz val="12"/>
        <color theme="1"/>
        <rFont val="TT Firs"/>
      </rPr>
      <t>and underlines the importance of strengthening sustainable forest management in a balanced manner for the health, climate resilience and longevity of forest ecosystems and the preservation of the multifunctional role of forests; notes that safeguarding and sustainably managing our forests is key to our general wellbeing, as they are the setting for public-interest activities in the fields of leisure and health as well as education, and recognises that sustainable forest management promotes the protection of forest biodiversity in the EU; r</t>
    </r>
    <r>
      <rPr>
        <sz val="12"/>
        <color theme="1"/>
        <rFont val="TT Firs"/>
      </rPr>
      <t>ecalls that the EU and its Member States have committed to apply the definition and principles of sustainable forest management;</t>
    </r>
  </si>
  <si>
    <r>
      <t>Underlines that the new EU Forest Strategy</t>
    </r>
    <r>
      <rPr>
        <b/>
        <sz val="12"/>
        <color theme="1"/>
        <rFont val="TT Firs"/>
      </rPr>
      <t xml:space="preserve"> must be aligned and consistent with the European Climate Law and the Biodiversity Strategy for 2030</t>
    </r>
    <r>
      <rPr>
        <sz val="12"/>
        <color theme="1"/>
        <rFont val="TT Firs"/>
      </rPr>
      <t xml:space="preserve">; emphasises the need for a holistic and consistent EU Forest Strategy that enhances the multifunctional role of forests and the forest-based sector in the EU and that promotes the </t>
    </r>
    <r>
      <rPr>
        <b/>
        <sz val="12"/>
        <color theme="1"/>
        <rFont val="TT Firs"/>
      </rPr>
      <t xml:space="preserve">far-reaching </t>
    </r>
    <r>
      <rPr>
        <sz val="12"/>
        <color theme="1"/>
        <rFont val="TT Firs"/>
      </rPr>
      <t xml:space="preserve">environmental, societal, economic benefits of forests with full respect for the EU’s climate and environmental objectives; emphasises the need for </t>
    </r>
    <r>
      <rPr>
        <b/>
        <sz val="12"/>
        <color theme="1"/>
        <rFont val="TT Firs"/>
      </rPr>
      <t>clear prioritisation with</t>
    </r>
    <r>
      <rPr>
        <sz val="12"/>
        <color theme="1"/>
        <rFont val="TT Firs"/>
      </rPr>
      <t xml:space="preserve"> climate </t>
    </r>
    <r>
      <rPr>
        <b/>
        <sz val="12"/>
        <color theme="1"/>
        <rFont val="TT Firs"/>
      </rPr>
      <t>and</t>
    </r>
    <r>
      <rPr>
        <sz val="12"/>
        <color theme="1"/>
        <rFont val="TT Firs"/>
      </rPr>
      <t xml:space="preserve"> biodiversity protection and restoration a</t>
    </r>
    <r>
      <rPr>
        <b/>
        <sz val="12"/>
        <color theme="1"/>
        <rFont val="TT Firs"/>
      </rPr>
      <t>s central and interconnected</t>
    </r>
    <r>
      <rPr>
        <sz val="12"/>
        <color theme="1"/>
        <rFont val="TT Firs"/>
      </rPr>
      <t xml:space="preserve"> objectives </t>
    </r>
    <r>
      <rPr>
        <b/>
        <sz val="12"/>
        <color theme="1"/>
        <rFont val="TT Firs"/>
      </rPr>
      <t>in</t>
    </r>
    <r>
      <rPr>
        <sz val="12"/>
        <color theme="1"/>
        <rFont val="TT Firs"/>
      </rPr>
      <t xml:space="preserve"> the new EU Forest Strategy; calls for</t>
    </r>
    <r>
      <rPr>
        <b/>
        <sz val="12"/>
        <color theme="1"/>
        <rFont val="TT Firs"/>
      </rPr>
      <t xml:space="preserve"> the inclusion in the nature restoration plan of </t>
    </r>
    <r>
      <rPr>
        <sz val="12"/>
        <color theme="1"/>
        <rFont val="TT Firs"/>
      </rPr>
      <t xml:space="preserve">specific </t>
    </r>
    <r>
      <rPr>
        <b/>
        <sz val="12"/>
        <color theme="1"/>
        <rFont val="TT Firs"/>
      </rPr>
      <t>binding</t>
    </r>
    <r>
      <rPr>
        <sz val="12"/>
        <color theme="1"/>
        <rFont val="TT Firs"/>
      </rPr>
      <t xml:space="preserve"> targets for the restoration and subsequent protection of forest ecosystems, </t>
    </r>
    <r>
      <rPr>
        <b/>
        <sz val="12"/>
        <color theme="1"/>
        <rFont val="TT Firs"/>
      </rPr>
      <t>which should also be incorporated into</t>
    </r>
    <r>
      <rPr>
        <sz val="12"/>
        <color theme="1"/>
        <rFont val="TT Firs"/>
      </rPr>
      <t xml:space="preserve"> the EU Forest Strategy; considers that the various circumstances at local, regional and Member State levels should be taken into account;</t>
    </r>
  </si>
  <si>
    <r>
      <t xml:space="preserve">Underlines that </t>
    </r>
    <r>
      <rPr>
        <b/>
        <sz val="12"/>
        <color theme="1"/>
        <rFont val="TT Firs"/>
      </rPr>
      <t xml:space="preserve">the Biodiversity Strategy for 2030, </t>
    </r>
    <r>
      <rPr>
        <sz val="12"/>
        <color theme="1"/>
        <rFont val="TT Firs"/>
      </rPr>
      <t xml:space="preserve">the new EU Forest Strategy and the European Climate Law </t>
    </r>
    <r>
      <rPr>
        <b/>
        <sz val="12"/>
        <color theme="1"/>
        <rFont val="TT Firs"/>
      </rPr>
      <t>must be coheren</t>
    </r>
    <r>
      <rPr>
        <sz val="12"/>
        <color theme="1"/>
        <rFont val="TT Firs"/>
      </rPr>
      <t>t; emphasises the need for a holistic and consistent EU Forest Strategy that enhances the multifunctional role of forests and the forest-based sector in the EU and that promotes the environmental, societal, economic benefits of forests with full respect for the EU’s climate and environmental objectives; emphasises the need for climate, biodiversity protection and restoration</t>
    </r>
    <r>
      <rPr>
        <b/>
        <sz val="12"/>
        <color theme="1"/>
        <rFont val="TT Firs"/>
      </rPr>
      <t xml:space="preserve"> to be part of t</t>
    </r>
    <r>
      <rPr>
        <sz val="12"/>
        <color theme="1"/>
        <rFont val="TT Firs"/>
      </rPr>
      <t xml:space="preserve">he objectives </t>
    </r>
    <r>
      <rPr>
        <b/>
        <sz val="12"/>
        <color theme="1"/>
        <rFont val="TT Firs"/>
      </rPr>
      <t>of</t>
    </r>
    <r>
      <rPr>
        <sz val="12"/>
        <color theme="1"/>
        <rFont val="TT Firs"/>
      </rPr>
      <t xml:space="preserve"> the new EU Forest Strategy; calls for specific targets for the restoration and subsequent protection of forest ecosystems </t>
    </r>
    <r>
      <rPr>
        <b/>
        <sz val="12"/>
        <color theme="1"/>
        <rFont val="TT Firs"/>
      </rPr>
      <t>in</t>
    </r>
    <r>
      <rPr>
        <sz val="12"/>
        <color theme="1"/>
        <rFont val="TT Firs"/>
      </rPr>
      <t xml:space="preserve"> the EU Forest Strategy; considers that the various circumstances at local, regional and Member State levels should be taken into account;</t>
    </r>
  </si>
  <si>
    <r>
      <t>Considers it important to ensure that fish farming practices are sustainable and based on high fish welfare; believes that</t>
    </r>
    <r>
      <rPr>
        <b/>
        <sz val="12"/>
        <color theme="1"/>
        <rFont val="TT Firs"/>
      </rPr>
      <t xml:space="preserve"> aquaculture production should be based on</t>
    </r>
    <r>
      <rPr>
        <sz val="12"/>
        <color theme="1"/>
        <rFont val="TT Firs"/>
      </rPr>
      <t xml:space="preserve"> sustainable production methods, such as extensive methods and the use of algae, bivalves, pond farming systems and lagoon aquaculture, which can provide important ecosystem functions and services, including maintenance of wetland habitats, and reduce pressure on resources and biodiversity, in addition to having lower carbon emissions and providing nutrition; expresses concern about the capture of fish with the sole purpose of feeding carnivorous farmed fish and considers that this fish capture practice should be </t>
    </r>
    <r>
      <rPr>
        <b/>
        <sz val="12"/>
        <color theme="1"/>
        <rFont val="TT Firs"/>
      </rPr>
      <t>phased out</t>
    </r>
    <r>
      <rPr>
        <sz val="12"/>
        <color theme="1"/>
        <rFont val="TT Firs"/>
      </rPr>
      <t xml:space="preserve"> and replaced with sustainable alternatives; highlights the need to ensure administrative procedures related to aquaculture are clear and can be fully implemented; asks the Commission to update its guidance on aquaculture and Natura 2000 areas if necessary;</t>
    </r>
  </si>
  <si>
    <r>
      <t xml:space="preserve">Considers it important to ensure that fish farming practices are sustainable and based on high fish welfare; believes that sustainable </t>
    </r>
    <r>
      <rPr>
        <b/>
        <sz val="12"/>
        <color theme="1"/>
        <rFont val="TT Firs"/>
      </rPr>
      <t>aquaculture</t>
    </r>
    <r>
      <rPr>
        <sz val="12"/>
        <color theme="1"/>
        <rFont val="TT Firs"/>
      </rPr>
      <t xml:space="preserve"> production methods, such as extensive methods and the use of algae, bivalves, pond farming systems and lagoon aquaculture, which can provide important ecosystem functions and services, including maintenance of wetland habitats, and reduce pressure on resources and biodiversity, in addition to having lower carbon emissions and providing nutrition, </t>
    </r>
    <r>
      <rPr>
        <b/>
        <sz val="12"/>
        <color theme="1"/>
        <rFont val="TT Firs"/>
      </rPr>
      <t>should be promoted</t>
    </r>
    <r>
      <rPr>
        <sz val="12"/>
        <color theme="1"/>
        <rFont val="TT Firs"/>
      </rPr>
      <t xml:space="preserve">; expresses concern about the capture of </t>
    </r>
    <r>
      <rPr>
        <b/>
        <sz val="12"/>
        <color theme="1"/>
        <rFont val="TT Firs"/>
      </rPr>
      <t xml:space="preserve">excessive quantities of </t>
    </r>
    <r>
      <rPr>
        <sz val="12"/>
        <color theme="1"/>
        <rFont val="TT Firs"/>
      </rPr>
      <t xml:space="preserve">fish with the sole purpose of feeding carnivorous farmed fish and considers that this fish capture practice should be </t>
    </r>
    <r>
      <rPr>
        <b/>
        <sz val="12"/>
        <color theme="1"/>
        <rFont val="TT Firs"/>
      </rPr>
      <t>controlled</t>
    </r>
    <r>
      <rPr>
        <sz val="12"/>
        <color theme="1"/>
        <rFont val="TT Firs"/>
      </rPr>
      <t xml:space="preserve"> and replaced with sustainable alternatives </t>
    </r>
    <r>
      <rPr>
        <b/>
        <sz val="12"/>
        <color theme="1"/>
        <rFont val="TT Firs"/>
      </rPr>
      <t>wherever possible;</t>
    </r>
    <r>
      <rPr>
        <sz val="12"/>
        <color theme="1"/>
        <rFont val="TT Firs"/>
      </rPr>
      <t xml:space="preserve"> highlights the need to ensure administrative procedures related to aquaculture are clear and can be fully implemented; asks the Commission to update its guidance on aquaculture and Natura 2000 areas if necessary;</t>
    </r>
  </si>
  <si>
    <r>
      <t xml:space="preserve">Underlines the importance of </t>
    </r>
    <r>
      <rPr>
        <b/>
        <sz val="12"/>
        <color theme="1"/>
        <rFont val="TT Firs"/>
      </rPr>
      <t>sustainable</t>
    </r>
    <r>
      <rPr>
        <sz val="12"/>
        <color theme="1"/>
        <rFont val="TT Firs"/>
      </rPr>
      <t xml:space="preserve"> diets; </t>
    </r>
    <r>
      <rPr>
        <b/>
        <sz val="12"/>
        <color theme="1"/>
        <rFont val="TT Firs"/>
      </rPr>
      <t xml:space="preserve">points out that among other drivers, livestock production can contribute to biodiversity loss and climate change; </t>
    </r>
    <r>
      <rPr>
        <sz val="12"/>
        <color theme="1"/>
        <rFont val="TT Firs"/>
      </rPr>
      <t xml:space="preserve">considers that the Commission and the Member States should facilitate the adoption of healthy and </t>
    </r>
    <r>
      <rPr>
        <b/>
        <sz val="12"/>
        <color theme="1"/>
        <rFont val="TT Firs"/>
      </rPr>
      <t>sustainable</t>
    </r>
    <r>
      <rPr>
        <sz val="12"/>
        <color theme="1"/>
        <rFont val="TT Firs"/>
      </rPr>
      <t xml:space="preserve"> diets, </t>
    </r>
    <r>
      <rPr>
        <b/>
        <sz val="12"/>
        <color theme="1"/>
        <rFont val="TT Firs"/>
      </rPr>
      <t>including plant-based diets, in particular fresh fruits and vegetables, and should also assess subsidies that are harmful to animal welfare by 2022 with a view to phasing them out;</t>
    </r>
  </si>
  <si>
    <r>
      <t xml:space="preserve">Underlines the importance of </t>
    </r>
    <r>
      <rPr>
        <b/>
        <sz val="12"/>
        <color theme="1"/>
        <rFont val="TT Firs"/>
      </rPr>
      <t>balanced</t>
    </r>
    <r>
      <rPr>
        <sz val="12"/>
        <color theme="1"/>
        <rFont val="TT Firs"/>
      </rPr>
      <t xml:space="preserve"> diets; considers that the Commission and the Member States should facilitate the adoption of healthy and </t>
    </r>
    <r>
      <rPr>
        <b/>
        <sz val="12"/>
        <color theme="1"/>
        <rFont val="TT Firs"/>
      </rPr>
      <t>balanced</t>
    </r>
    <r>
      <rPr>
        <sz val="12"/>
        <color theme="1"/>
        <rFont val="TT Firs"/>
      </rPr>
      <t xml:space="preserve"> diets, </t>
    </r>
    <r>
      <rPr>
        <b/>
        <sz val="12"/>
        <color theme="1"/>
        <rFont val="TT Firs"/>
      </rPr>
      <t>while introducing appropriate measures to assist farmers in this transition, taking into due consideration the need to safeguard the economic sustainability of EU farms;</t>
    </r>
  </si>
  <si>
    <r>
      <t xml:space="preserve">Expresses its support for the 2030 targets of bringing at least 25 % of agricultural land under organic farm management, </t>
    </r>
    <r>
      <rPr>
        <b/>
        <sz val="12"/>
        <color theme="1"/>
        <rFont val="TT Firs"/>
      </rPr>
      <t>which should increase in the medium to long term; strongly</t>
    </r>
    <r>
      <rPr>
        <sz val="12"/>
        <color theme="1"/>
        <rFont val="TT Firs"/>
      </rPr>
      <t xml:space="preserve"> welcomes, furthermore, the target of ensuring that at least 10 % of agricultural land consists of high-diversity landscape features, which should be implemented at an appropriate level to provide ecological connectivity for habitats across and in between farmed landscapes; stresses that both targets should be incorporated into EU legislation and be implemented by each Member State, also within the common agricultural policy (CAP) strategic plans;</t>
    </r>
  </si>
  <si>
    <r>
      <t xml:space="preserve">Expresses its support for the 2030 targets of bringing at least 25 % of agricultural land under organic farm management; </t>
    </r>
    <r>
      <rPr>
        <b/>
        <sz val="12"/>
        <color theme="1"/>
        <rFont val="TT Firs"/>
      </rPr>
      <t xml:space="preserve">notes that Member States may contribute differently to the EU target depending on the level of development of their organic sector and that not all farmers have the possibility to switch to organic farming; </t>
    </r>
    <r>
      <rPr>
        <sz val="12"/>
        <color theme="1"/>
        <rFont val="TT Firs"/>
      </rPr>
      <t>welcomes, furthermore, the target of ensuring that at least 10 % of agricultural land consists of high-diversity landscape features, which should be implemented at an appropriate level to provide ecological connectivity for habitats across and in between farmed landscapes; stresses that both targets should be incorporated into EU legislation following a comprehensive impact assessment, in particular in light of potential trade-offs for food security, food imports, land availability and prices, and be implemented by each Member State, also within the common agricultural policy (CAP) strategic plans;</t>
    </r>
  </si>
  <si>
    <r>
      <rPr>
        <b/>
        <sz val="12"/>
        <color theme="1"/>
        <rFont val="TT Firs"/>
      </rPr>
      <t xml:space="preserve">Considers it important and urgent to ensure strict protection of all remaining primary and old-growth forests; stresses that proforestation that allows natural forests to grow older is key to increasing the surface area of old-growth forest; </t>
    </r>
    <r>
      <rPr>
        <sz val="12"/>
        <color theme="1"/>
        <rFont val="TT Firs"/>
      </rPr>
      <t>welcomes the ongoing participatory processes of defining, mapping and monitoring primary and old-growth forests;</t>
    </r>
  </si>
  <si>
    <r>
      <rPr>
        <b/>
        <sz val="12"/>
        <color theme="1"/>
        <rFont val="TT Firs"/>
      </rPr>
      <t>Underlines that primary forests are of particular relevance in protecting biodiversity and calls for their protection;</t>
    </r>
    <r>
      <rPr>
        <sz val="12"/>
        <color theme="1"/>
        <rFont val="TT Firs"/>
      </rPr>
      <t xml:space="preserve"> welcomes the ongoing participatory processes of defining, mapping and monitoring primary and old-growth forests; </t>
    </r>
    <r>
      <rPr>
        <b/>
        <sz val="12"/>
        <color theme="1"/>
        <rFont val="TT Firs"/>
      </rPr>
      <t>notes that there is currently no EU definition of old-growth forests and calls, in this regard, on the Commission and the Member States to bring in a definition of old-growth forests, to be prepared by the Standing Forestry Committee as part of the future EU Forest Strategy;</t>
    </r>
  </si>
  <si>
    <r>
      <t xml:space="preserve">Where an administrative act is an implementing measure at Union level required by another non-legislative act, the non-governmental organisation </t>
    </r>
    <r>
      <rPr>
        <b/>
        <sz val="12"/>
        <color theme="1"/>
        <rFont val="TT Firs"/>
      </rPr>
      <t>or members of the public that meet the criteria set out in Article 11 may</t>
    </r>
    <r>
      <rPr>
        <sz val="12"/>
        <color theme="1"/>
        <rFont val="TT Firs"/>
      </rPr>
      <t xml:space="preserve"> also request the review of the provision of the non-legislative act for which that implementing measure is required when requesting the review of that implementing measure.</t>
    </r>
  </si>
  <si>
    <r>
      <t xml:space="preserve">When assessing whether an administrative act contains provisions which may, because of their effects, contravene environmental law, it is necessary to consider whether such provisions may have an adverse effect on the attainment of the objectives of Union policy on the environment set out in Article 191 TFEU. </t>
    </r>
    <r>
      <rPr>
        <b/>
        <sz val="12"/>
        <color theme="1"/>
        <rFont val="TT Firs"/>
      </rPr>
      <t>As a result, the internal review mechanism should also cover acts that have been adopted in the implementation of policies other than Union policy on the environment.</t>
    </r>
  </si>
  <si>
    <r>
      <t>29</t>
    </r>
    <r>
      <rPr>
        <b/>
        <sz val="12"/>
        <color theme="1"/>
        <rFont val="TT Firs"/>
      </rPr>
      <t xml:space="preserve">. Stresses that industrial livestock farming has negative impacts on our environment, including our soils, and points to the contamination from discharges of slurry, nitrogen emissions and other related pollution, as well as the impacts of the production and importation of feed; urges Member States to phase out industrial livestock farming and plan this transition justly; </t>
    </r>
    <r>
      <rPr>
        <sz val="12"/>
        <color theme="1"/>
        <rFont val="TT Firs"/>
      </rPr>
      <t>calls for strict enforcement of good animal husbandry standards in livestock farming so as to significantly reduce the use of veterinary medicines and their spreading on fields via manure and for strict enforcement of the Nitrates Directive;</t>
    </r>
  </si>
  <si>
    <r>
      <t xml:space="preserve">whereas greener neighbourhoods have been shown to increase the economic value of properties as they make areas more desirable to prospective buyers, </t>
    </r>
    <r>
      <rPr>
        <b/>
        <sz val="12"/>
        <color theme="1"/>
        <rFont val="TT Firs"/>
      </rPr>
      <t>making it essential to take measures to mitigate gentrification and ensure equitable access to greener</t>
    </r>
    <r>
      <rPr>
        <sz val="12"/>
        <color theme="1"/>
        <rFont val="TT Firs"/>
      </rPr>
      <t xml:space="preserve"> neighbourhoods;</t>
    </r>
  </si>
  <si>
    <r>
      <t xml:space="preserve">Calls on the Commission to take swift action to improve air quality in cities, particularly by reducing emissions through new urban mobility solutions that favour more efficient and environmentally sustainable public transport options; </t>
    </r>
    <r>
      <rPr>
        <b/>
        <sz val="12"/>
        <color theme="1"/>
        <rFont val="TT Firs"/>
      </rPr>
      <t>points out the role of district heating in addressing poor air quality, which is often caused by inefficient heating systems in individual households;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</si>
</sst>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2"/>
      <color theme="1"/>
      <name val="Calibri"/>
      <family val="2"/>
      <scheme val="minor"/>
    </font>
    <font>
      <sz val="11"/>
      <color theme="1"/>
      <name val="Calibri"/>
      <family val="2"/>
      <scheme val="minor"/>
    </font>
    <font>
      <sz val="11"/>
      <color theme="1"/>
      <name val="Calibri"/>
      <family val="2"/>
      <scheme val="minor"/>
    </font>
    <font>
      <u/>
      <sz val="12"/>
      <color theme="10"/>
      <name val="Calibri"/>
      <family val="2"/>
      <scheme val="minor"/>
    </font>
    <font>
      <u/>
      <sz val="11"/>
      <color theme="10"/>
      <name val="Calibri"/>
      <family val="2"/>
      <scheme val="minor"/>
    </font>
    <font>
      <b/>
      <sz val="12"/>
      <color theme="1"/>
      <name val="TT Firs"/>
    </font>
    <font>
      <sz val="12"/>
      <color theme="1"/>
      <name val="TT Firs"/>
    </font>
    <font>
      <sz val="12"/>
      <name val="TT Firs"/>
    </font>
    <font>
      <b/>
      <sz val="14"/>
      <color rgb="FF000000"/>
      <name val="TT Firs"/>
    </font>
    <font>
      <b/>
      <sz val="11"/>
      <color rgb="FF000000"/>
      <name val="TT Firs"/>
    </font>
    <font>
      <b/>
      <sz val="14"/>
      <color theme="1"/>
      <name val="TT Firs"/>
    </font>
  </fonts>
  <fills count="2">
    <fill>
      <patternFill patternType="none"/>
    </fill>
    <fill>
      <patternFill patternType="gray125"/>
    </fill>
  </fills>
  <borders count="1">
    <border>
      <left/>
      <right/>
      <top/>
      <bottom/>
      <diagonal/>
    </border>
  </borders>
  <cellStyleXfs count="6">
    <xf numFmtId="0" fontId="0" fillId="0" borderId="0"/>
    <xf numFmtId="0" fontId="3" fillId="0" borderId="0" applyNumberFormat="0" applyFill="0" applyBorder="0" applyAlignment="0" applyProtection="0"/>
    <xf numFmtId="0" fontId="2" fillId="0" borderId="0"/>
    <xf numFmtId="0" fontId="4" fillId="0" borderId="0" applyNumberFormat="0" applyFill="0" applyBorder="0" applyAlignment="0" applyProtection="0"/>
    <xf numFmtId="0" fontId="3" fillId="0" borderId="0" applyNumberFormat="0" applyFill="0" applyBorder="0" applyAlignment="0" applyProtection="0"/>
    <xf numFmtId="0" fontId="1" fillId="0" borderId="0"/>
  </cellStyleXfs>
  <cellXfs count="43">
    <xf numFmtId="0" fontId="0" fillId="0" borderId="0" xfId="0"/>
    <xf numFmtId="0" fontId="5" fillId="0" borderId="0" xfId="0" applyFont="1" applyFill="1" applyAlignment="1">
      <alignment wrapText="1"/>
    </xf>
    <xf numFmtId="0" fontId="5" fillId="0" borderId="0" xfId="0" applyFont="1" applyFill="1" applyAlignment="1">
      <alignment vertical="center" wrapText="1"/>
    </xf>
    <xf numFmtId="0" fontId="6" fillId="0" borderId="0" xfId="0" applyFont="1" applyFill="1" applyAlignment="1">
      <alignment horizontal="left" vertical="center" wrapText="1"/>
    </xf>
    <xf numFmtId="0" fontId="6" fillId="0" borderId="0" xfId="0" applyFont="1" applyFill="1" applyAlignment="1">
      <alignment wrapText="1"/>
    </xf>
    <xf numFmtId="0" fontId="5" fillId="0" borderId="0" xfId="0" applyFont="1" applyFill="1"/>
    <xf numFmtId="0" fontId="6" fillId="0" borderId="0" xfId="0" applyFont="1" applyFill="1"/>
    <xf numFmtId="0" fontId="6" fillId="0" borderId="0" xfId="0" applyFont="1" applyFill="1" applyAlignment="1">
      <alignment vertical="center"/>
    </xf>
    <xf numFmtId="0" fontId="6" fillId="0" borderId="0" xfId="0" applyFont="1" applyFill="1" applyAlignment="1">
      <alignment horizontal="left" vertical="center"/>
    </xf>
    <xf numFmtId="14" fontId="6" fillId="0" borderId="0" xfId="4" applyNumberFormat="1" applyFont="1" applyFill="1" applyAlignment="1">
      <alignment horizontal="left" vertical="center"/>
    </xf>
    <xf numFmtId="0" fontId="7" fillId="0" borderId="0" xfId="4" applyFont="1" applyFill="1" applyAlignment="1">
      <alignment horizontal="left" vertical="center"/>
    </xf>
    <xf numFmtId="0" fontId="7" fillId="0" borderId="0" xfId="0" applyFont="1" applyFill="1" applyAlignment="1">
      <alignment vertical="center"/>
    </xf>
    <xf numFmtId="0" fontId="6" fillId="0" borderId="0" xfId="4" applyFont="1" applyFill="1" applyAlignment="1">
      <alignment horizontal="left" vertical="center"/>
    </xf>
    <xf numFmtId="0" fontId="6" fillId="0" borderId="0" xfId="4" applyFont="1" applyFill="1" applyAlignment="1">
      <alignment horizontal="left" vertical="center" wrapText="1"/>
    </xf>
    <xf numFmtId="0" fontId="7" fillId="0" borderId="0" xfId="4" applyFont="1" applyFill="1" applyAlignment="1">
      <alignment horizontal="left" vertical="center" wrapText="1"/>
    </xf>
    <xf numFmtId="0" fontId="7" fillId="0" borderId="0" xfId="0" applyFont="1" applyFill="1" applyAlignment="1">
      <alignment vertical="center" wrapText="1"/>
    </xf>
    <xf numFmtId="0" fontId="7" fillId="0" borderId="0" xfId="4" applyFont="1" applyFill="1" applyAlignment="1">
      <alignment vertical="center"/>
    </xf>
    <xf numFmtId="0" fontId="6" fillId="0" borderId="0" xfId="4" applyFont="1" applyAlignment="1">
      <alignment horizontal="left" vertical="center"/>
    </xf>
    <xf numFmtId="0" fontId="7" fillId="0" borderId="0" xfId="4" applyFont="1" applyAlignment="1">
      <alignment horizontal="left" vertical="center"/>
    </xf>
    <xf numFmtId="0" fontId="7" fillId="0" borderId="0" xfId="0" applyFont="1" applyAlignment="1">
      <alignment vertical="center"/>
    </xf>
    <xf numFmtId="0" fontId="6" fillId="0" borderId="0" xfId="0" applyFont="1" applyAlignment="1">
      <alignment vertical="center"/>
    </xf>
    <xf numFmtId="0" fontId="6" fillId="0" borderId="0" xfId="0" applyFont="1" applyAlignment="1">
      <alignment wrapText="1"/>
    </xf>
    <xf numFmtId="0" fontId="6" fillId="0" borderId="0" xfId="0" applyFont="1"/>
    <xf numFmtId="0" fontId="6" fillId="0" borderId="0" xfId="0" applyFont="1" applyAlignment="1">
      <alignment horizontal="left" vertical="center"/>
    </xf>
    <xf numFmtId="0" fontId="6" fillId="0" borderId="0" xfId="0" applyFont="1" applyAlignment="1">
      <alignment horizontal="left" vertical="center" wrapText="1"/>
    </xf>
    <xf numFmtId="0" fontId="5" fillId="0" borderId="0" xfId="4" applyFont="1" applyAlignment="1">
      <alignment horizontal="left" vertical="center"/>
    </xf>
    <xf numFmtId="0" fontId="6" fillId="0" borderId="0" xfId="0" applyFont="1" applyFill="1" applyAlignment="1">
      <alignment vertical="center" wrapText="1"/>
    </xf>
    <xf numFmtId="0" fontId="5" fillId="0" borderId="0" xfId="0" applyFont="1" applyAlignment="1">
      <alignment wrapText="1"/>
    </xf>
    <xf numFmtId="14" fontId="6" fillId="0" borderId="0" xfId="4" applyNumberFormat="1" applyFont="1" applyAlignment="1">
      <alignment horizontal="left" vertical="center"/>
    </xf>
    <xf numFmtId="0" fontId="6" fillId="0" borderId="0" xfId="0" applyFont="1" applyAlignment="1">
      <alignment vertical="top" wrapText="1"/>
    </xf>
    <xf numFmtId="0" fontId="6" fillId="0" borderId="0" xfId="4" applyFont="1" applyAlignment="1">
      <alignment vertical="center" wrapText="1"/>
    </xf>
    <xf numFmtId="0" fontId="7" fillId="0" borderId="0" xfId="4" applyFont="1" applyAlignment="1">
      <alignment vertical="center" wrapText="1"/>
    </xf>
    <xf numFmtId="0" fontId="7" fillId="0" borderId="0" xfId="4" applyFont="1" applyFill="1" applyAlignment="1">
      <alignment vertical="center" wrapText="1"/>
    </xf>
    <xf numFmtId="0" fontId="7" fillId="0" borderId="0" xfId="0" applyFont="1" applyAlignment="1">
      <alignment vertical="center" wrapText="1"/>
    </xf>
    <xf numFmtId="0" fontId="6" fillId="0" borderId="0" xfId="0" applyFont="1" applyAlignment="1">
      <alignment vertical="center" wrapText="1"/>
    </xf>
    <xf numFmtId="0" fontId="6" fillId="0" borderId="0" xfId="4" applyFont="1" applyFill="1" applyAlignment="1">
      <alignment vertical="center" wrapText="1"/>
    </xf>
    <xf numFmtId="0" fontId="6" fillId="0" borderId="0" xfId="0" applyFont="1" applyFill="1" applyAlignment="1"/>
    <xf numFmtId="0" fontId="8" fillId="0" borderId="0" xfId="0" applyFont="1"/>
    <xf numFmtId="0" fontId="9" fillId="0" borderId="0" xfId="0" applyFont="1"/>
    <xf numFmtId="49" fontId="6" fillId="0" borderId="0" xfId="0" applyNumberFormat="1" applyFont="1"/>
    <xf numFmtId="0" fontId="5" fillId="0" borderId="0" xfId="0" applyFont="1" applyFill="1" applyAlignment="1">
      <alignment horizontal="left" wrapText="1"/>
    </xf>
    <xf numFmtId="0" fontId="5" fillId="0" borderId="0" xfId="0" applyFont="1" applyFill="1" applyAlignment="1"/>
    <xf numFmtId="0" fontId="10" fillId="0" borderId="0" xfId="0" applyFont="1" applyFill="1" applyAlignment="1"/>
  </cellXfs>
  <cellStyles count="6">
    <cellStyle name="Hyperlink" xfId="1" xr:uid="{00000000-000B-0000-0000-000008000000}"/>
    <cellStyle name="Link" xfId="4" builtinId="8"/>
    <cellStyle name="Link 2" xfId="3" xr:uid="{E3DE4024-45A5-41AD-9135-5C61532D7FFF}"/>
    <cellStyle name="Standard" xfId="0" builtinId="0"/>
    <cellStyle name="Standard 2" xfId="2" xr:uid="{DD8BFA19-86C5-4CD7-B513-E4A92ECC3A83}"/>
    <cellStyle name="Standard 2 2" xfId="5" xr:uid="{6D2383B3-E181-4D26-8369-7C827A8004C1}"/>
  </cellStyles>
  <dxfs count="0"/>
  <tableStyles count="0" defaultTableStyle="TableStyleMedium2" defaultPivotStyle="PivotStyleLight16"/>
  <colors>
    <mruColors>
      <color rgb="FFCCE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2" Type="http://schemas.microsoft.com/office/2019/04/relationships/externalLinkLongPath" Target="/sites/Team/Freigegebene%20Dokumente/Institut/Themen/Geschlechterungerechtigkeit/Gender%20Mainstreaming%20in%20den%20Corona-Geldern%202020/MASTER%20Excel%20COVID-19%20Ma&#223;nahmen%20Gender%20Budgeting%20Analyse.xlsx?97E5E3F3" TargetMode="External"/><Relationship Id="rId1" Type="http://schemas.openxmlformats.org/officeDocument/2006/relationships/externalLinkPath" Target="file:///\\97E5E3F3\MASTER%20Excel%20COVID-19%20Ma&#223;nahmen%20Gender%20Budgeting%20Analys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le"/>
      <sheetName val="Analyse neu"/>
      <sheetName val="Offene Fragen"/>
      <sheetName val="COVID-19 Maßnahmen"/>
      <sheetName val="Gender Analyse"/>
      <sheetName val="unselbst. Frauen Führung"/>
      <sheetName val="selbstst. Frauen"/>
      <sheetName val="Grafik FP"/>
      <sheetName val="Beschäftigte n. Geschl., Branch"/>
      <sheetName val="Bruttojahreseinkommen alle"/>
      <sheetName val="Ausfallbo Verluster UE indirekt"/>
      <sheetName val="Kinderbonus"/>
      <sheetName val="Garantien neu"/>
      <sheetName val="Garantiezahlungen"/>
      <sheetName val="Härtefallfonds"/>
      <sheetName val="Kurzarbeit"/>
      <sheetName val="KünstlerInnen"/>
      <sheetName val="Steuerherabsetzungen"/>
      <sheetName val="Steuerstundungen neu"/>
      <sheetName val="Steuerstundungen alt"/>
      <sheetName val="Verlustrücktrag, DAfA"/>
      <sheetName val="Investitionsprämie"/>
      <sheetName val="Kommunal IG"/>
      <sheetName val="Gemeinde Sonder-Vorschuss"/>
      <sheetName val="COFAG FKZ UE"/>
      <sheetName val="Fixkostenzuschuss, Umsatzersatz"/>
      <sheetName val="FKZ und UE alternativ"/>
      <sheetName val="Umsatzersatz"/>
      <sheetName val="Fixkosten"/>
      <sheetName val="ESt-Senkung + NH-Erhöhung"/>
      <sheetName val="SBZ + Pflegefonds"/>
      <sheetName val="NPO und Sportligenfonds"/>
      <sheetName val="AL Einmalzahlung"/>
      <sheetName val="Familienhärteausgleich"/>
      <sheetName val="Berufsgruppen Führungskräfte"/>
      <sheetName val="Beschäftigte in GU"/>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theme/theme1.xml><?xml version="1.0" encoding="utf-8"?>
<a:theme xmlns:a="http://schemas.openxmlformats.org/drawingml/2006/main" name="Momentum Institut">
  <a:themeElements>
    <a:clrScheme name="MI">
      <a:dk1>
        <a:srgbClr val="000000"/>
      </a:dk1>
      <a:lt1>
        <a:srgbClr val="FFFFFF"/>
      </a:lt1>
      <a:dk2>
        <a:srgbClr val="8A8A8C"/>
      </a:dk2>
      <a:lt2>
        <a:srgbClr val="E8E3CE"/>
      </a:lt2>
      <a:accent1>
        <a:srgbClr val="ED907B"/>
      </a:accent1>
      <a:accent2>
        <a:srgbClr val="F0C3DE"/>
      </a:accent2>
      <a:accent3>
        <a:srgbClr val="CEDE8B"/>
      </a:accent3>
      <a:accent4>
        <a:srgbClr val="9CA383"/>
      </a:accent4>
      <a:accent5>
        <a:srgbClr val="87795D"/>
      </a:accent5>
      <a:accent6>
        <a:srgbClr val="A0988C"/>
      </a:accent6>
      <a:hlink>
        <a:srgbClr val="00B0F0"/>
      </a:hlink>
      <a:folHlink>
        <a:srgbClr val="738F97"/>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17" Type="http://schemas.openxmlformats.org/officeDocument/2006/relationships/hyperlink" Target="https://oeil.secure.europarl.europa.eu/oeil/popups/ficheprocedure.do?reference=2020/2006(INL)&amp;l=en" TargetMode="External"/><Relationship Id="rId299" Type="http://schemas.openxmlformats.org/officeDocument/2006/relationships/hyperlink" Target="https://oeil.secure.europarl.europa.eu/oeil/popups/ficheprocedure.do?reference=2019/2712(RSP)&amp;l=en" TargetMode="External"/><Relationship Id="rId21" Type="http://schemas.openxmlformats.org/officeDocument/2006/relationships/hyperlink" Target="https://www.europarl.europa.eu/sides/getDoc.do?type=AGENDA&amp;reference=20191128&amp;secondRef=SIT&amp;language=EN" TargetMode="External"/><Relationship Id="rId63" Type="http://schemas.openxmlformats.org/officeDocument/2006/relationships/hyperlink" Target="https://oeil.secure.europarl.europa.eu/oeil/popups/ficheprocedure.do?reference=2020/2006(INL)&amp;l=en" TargetMode="External"/><Relationship Id="rId159" Type="http://schemas.openxmlformats.org/officeDocument/2006/relationships/hyperlink" Target="https://oeil.secure.europarl.europa.eu/oeil/popups/ficheprocedure.do?reference=2019/0017(COD)&amp;l=en" TargetMode="External"/><Relationship Id="rId324" Type="http://schemas.openxmlformats.org/officeDocument/2006/relationships/hyperlink" Target="https://oeil.secure.europarl.europa.eu/oeil/popups/ficheprocedure.do?reference=2019/2712(RSP)&amp;l=en" TargetMode="External"/><Relationship Id="rId366" Type="http://schemas.openxmlformats.org/officeDocument/2006/relationships/hyperlink" Target="https://oeil.secure.europarl.europa.eu/oeil/popups/ficheprocedure.do?reference=2020/0289(COD)&amp;l=en" TargetMode="External"/><Relationship Id="rId170" Type="http://schemas.openxmlformats.org/officeDocument/2006/relationships/hyperlink" Target="http://www.europarl.europa.eu/doceo/document/A-9-2020-0144_EN.html?redirect" TargetMode="External"/><Relationship Id="rId226" Type="http://schemas.openxmlformats.org/officeDocument/2006/relationships/hyperlink" Target="https://www.europarl.europa.eu/sides/getDoc.do?type=AGENDA&amp;reference=20200115&amp;secondRef=SIT&amp;language=EN" TargetMode="External"/><Relationship Id="rId268" Type="http://schemas.openxmlformats.org/officeDocument/2006/relationships/hyperlink" Target="https://www.europarl.europa.eu/sides/getDoc.do?type=AGENDA&amp;reference=20191128&amp;secondRef=SIT&amp;language=EN" TargetMode="External"/><Relationship Id="rId32" Type="http://schemas.openxmlformats.org/officeDocument/2006/relationships/hyperlink" Target="https://oeil.secure.europarl.europa.eu/oeil/popups/ficheprocedure.do?reference=2020/2613(RSP)&amp;l=en" TargetMode="External"/><Relationship Id="rId74" Type="http://schemas.openxmlformats.org/officeDocument/2006/relationships/hyperlink" Target="http://www.europarl.europa.eu/doceo/document/A-9-2020-0179_EN.html?redirect" TargetMode="External"/><Relationship Id="rId128" Type="http://schemas.openxmlformats.org/officeDocument/2006/relationships/hyperlink" Target="http://www.europarl.europa.eu/doceo/document/A-9-2020-0179_EN.html?redirect" TargetMode="External"/><Relationship Id="rId335" Type="http://schemas.openxmlformats.org/officeDocument/2006/relationships/hyperlink" Target="http://www.europarl.europa.eu/doceo/document/A-9-2021-0179_EN.html?redirect" TargetMode="External"/><Relationship Id="rId377" Type="http://schemas.openxmlformats.org/officeDocument/2006/relationships/hyperlink" Target="https://oeil.secure.europarl.europa.eu/oeil/popups/ficheprocedure.do?reference=2021/2548(RSP)&amp;l=en" TargetMode="External"/><Relationship Id="rId5" Type="http://schemas.openxmlformats.org/officeDocument/2006/relationships/hyperlink" Target="https://www.europarl.europa.eu/sides/getDoc.do?type=AGENDA&amp;reference=20191128&amp;secondRef=SIT&amp;language=EN" TargetMode="External"/><Relationship Id="rId181" Type="http://schemas.openxmlformats.org/officeDocument/2006/relationships/hyperlink" Target="https://www.europarl.europa.eu/sides/getDoc.do?type=AGENDA&amp;reference=20200915&amp;secondRef=SIT&amp;language=EN" TargetMode="External"/><Relationship Id="rId237" Type="http://schemas.openxmlformats.org/officeDocument/2006/relationships/hyperlink" Target="https://oeil.secure.europarl.europa.eu/oeil/popups/ficheprocedure.do?reference=2019/2956(RSP)&amp;l=en" TargetMode="External"/><Relationship Id="rId279" Type="http://schemas.openxmlformats.org/officeDocument/2006/relationships/hyperlink" Target="https://oeil.secure.europarl.europa.eu/oeil/popups/ficheprocedure.do?reference=2019/2712(RSP)&amp;l=en" TargetMode="External"/><Relationship Id="rId43" Type="http://schemas.openxmlformats.org/officeDocument/2006/relationships/hyperlink" Target="https://www.europarl.europa.eu/sides/getDoc.do?type=AGENDA&amp;reference=20201022&amp;secondRef=SIT&amp;language=EN" TargetMode="External"/><Relationship Id="rId139" Type="http://schemas.openxmlformats.org/officeDocument/2006/relationships/hyperlink" Target="https://www.europarl.europa.eu/sides/getDoc.do?type=AGENDA&amp;reference=20200915&amp;secondRef=SIT&amp;language=EN" TargetMode="External"/><Relationship Id="rId290" Type="http://schemas.openxmlformats.org/officeDocument/2006/relationships/hyperlink" Target="https://oeil.secure.europarl.europa.eu/oeil/popups/ficheprocedure.do?reference=2019/2712(RSP)&amp;l=en" TargetMode="External"/><Relationship Id="rId304" Type="http://schemas.openxmlformats.org/officeDocument/2006/relationships/hyperlink" Target="https://www.europarl.europa.eu/sides/getDoc.do?type=AGENDA&amp;reference=20191128&amp;secondRef=SIT&amp;language=EN" TargetMode="External"/><Relationship Id="rId346" Type="http://schemas.openxmlformats.org/officeDocument/2006/relationships/hyperlink" Target="https://www.europarl.europa.eu/sides/getDoc.do?type=AGENDA&amp;reference=20210608&amp;secondRef=SIT&amp;language=EN" TargetMode="External"/><Relationship Id="rId388" Type="http://schemas.openxmlformats.org/officeDocument/2006/relationships/hyperlink" Target="https://www.europarl.europa.eu/sides/getDoc.do?type=AGENDA&amp;reference=20200917&amp;secondRef=SIT&amp;language=EN" TargetMode="External"/><Relationship Id="rId85" Type="http://schemas.openxmlformats.org/officeDocument/2006/relationships/hyperlink" Target="https://www.europarl.europa.eu/sides/getDoc.do?type=AGENDA&amp;reference=20201022&amp;secondRef=SIT&amp;language=EN" TargetMode="External"/><Relationship Id="rId150" Type="http://schemas.openxmlformats.org/officeDocument/2006/relationships/hyperlink" Target="https://oeil.secure.europarl.europa.eu/oeil/popups/ficheprocedure.do?reference=2019/0017(COD)&amp;l=en" TargetMode="External"/><Relationship Id="rId192" Type="http://schemas.openxmlformats.org/officeDocument/2006/relationships/hyperlink" Target="https://oeil.secure.europarl.europa.eu/oeil/popups/ficheprocedure.do?reference=2019/2956(RSP)&amp;l=en" TargetMode="External"/><Relationship Id="rId206" Type="http://schemas.openxmlformats.org/officeDocument/2006/relationships/hyperlink" Target="https://oeil.secure.europarl.europa.eu/oeil/popups/ficheprocedure.do?reference=2019/2956(RSP)&amp;l=en" TargetMode="External"/><Relationship Id="rId248" Type="http://schemas.openxmlformats.org/officeDocument/2006/relationships/hyperlink" Target="https://oeil.secure.europarl.europa.eu/oeil/popups/ficheprocedure.do?reference=2019/2956(RSP)&amp;l=en" TargetMode="External"/><Relationship Id="rId12" Type="http://schemas.openxmlformats.org/officeDocument/2006/relationships/hyperlink" Target="https://oeil.secure.europarl.europa.eu/oeil/popups/ficheprocedure.do?reference=2019/2930(RSP)&amp;l=en" TargetMode="External"/><Relationship Id="rId108" Type="http://schemas.openxmlformats.org/officeDocument/2006/relationships/hyperlink" Target="https://oeil.secure.europarl.europa.eu/oeil/popups/ficheprocedure.do?reference=2020/2006(INL)&amp;l=en" TargetMode="External"/><Relationship Id="rId315" Type="http://schemas.openxmlformats.org/officeDocument/2006/relationships/hyperlink" Target="https://oeil.secure.europarl.europa.eu/oeil/popups/ficheprocedure.do?reference=2019/2712(RSP)&amp;l=en" TargetMode="External"/><Relationship Id="rId357" Type="http://schemas.openxmlformats.org/officeDocument/2006/relationships/hyperlink" Target="https://oeil.secure.europarl.europa.eu/oeil/popups/ficheprocedure.do?reference=2020/2273(INI)&amp;l=en" TargetMode="External"/><Relationship Id="rId54" Type="http://schemas.openxmlformats.org/officeDocument/2006/relationships/hyperlink" Target="https://oeil.secure.europarl.europa.eu/oeil/popups/ficheprocedure.do?reference=2020/2006(INL)&amp;l=en" TargetMode="External"/><Relationship Id="rId96" Type="http://schemas.openxmlformats.org/officeDocument/2006/relationships/hyperlink" Target="https://oeil.secure.europarl.europa.eu/oeil/popups/ficheprocedure.do?reference=2020/2006(INL)&amp;l=en" TargetMode="External"/><Relationship Id="rId161" Type="http://schemas.openxmlformats.org/officeDocument/2006/relationships/hyperlink" Target="http://www.europarl.europa.eu/doceo/document/A-9-2020-0144_EN.html?redirect" TargetMode="External"/><Relationship Id="rId217" Type="http://schemas.openxmlformats.org/officeDocument/2006/relationships/hyperlink" Target="https://www.europarl.europa.eu/sides/getDoc.do?type=AGENDA&amp;reference=20200115&amp;secondRef=SIT&amp;language=EN" TargetMode="External"/><Relationship Id="rId259" Type="http://schemas.openxmlformats.org/officeDocument/2006/relationships/hyperlink" Target="https://www.europarl.europa.eu/sides/getDoc.do?type=AGENDA&amp;reference=20200115&amp;secondRef=SIT&amp;language=EN" TargetMode="External"/><Relationship Id="rId23" Type="http://schemas.openxmlformats.org/officeDocument/2006/relationships/hyperlink" Target="https://www.europarl.europa.eu/sides/getDoc.do?type=AGENDA&amp;reference=20201216&amp;secondRef=SIT&amp;language=EN" TargetMode="External"/><Relationship Id="rId119" Type="http://schemas.openxmlformats.org/officeDocument/2006/relationships/hyperlink" Target="http://www.europarl.europa.eu/doceo/document/A-9-2020-0179_EN.html?redirect" TargetMode="External"/><Relationship Id="rId270" Type="http://schemas.openxmlformats.org/officeDocument/2006/relationships/hyperlink" Target="https://oeil.secure.europarl.europa.eu/oeil/popups/ficheprocedure.do?reference=2019/2712(RSP)&amp;l=en" TargetMode="External"/><Relationship Id="rId326" Type="http://schemas.openxmlformats.org/officeDocument/2006/relationships/hyperlink" Target="https://oeil.secure.europarl.europa.eu/oeil/popups/ficheprocedure.do?reference=2019/2712(RSP)&amp;l=en" TargetMode="External"/><Relationship Id="rId65" Type="http://schemas.openxmlformats.org/officeDocument/2006/relationships/hyperlink" Target="http://www.europarl.europa.eu/doceo/document/A-9-2020-0179_EN.html?redirect" TargetMode="External"/><Relationship Id="rId130" Type="http://schemas.openxmlformats.org/officeDocument/2006/relationships/hyperlink" Target="https://www.europarl.europa.eu/sides/getDoc.do?type=AGENDA&amp;reference=20201022&amp;secondRef=SIT&amp;language=EN" TargetMode="External"/><Relationship Id="rId368" Type="http://schemas.openxmlformats.org/officeDocument/2006/relationships/hyperlink" Target="http://www.europarl.europa.eu/doceo/document/A-9-2021-0152_EN.html?redirect" TargetMode="External"/><Relationship Id="rId172" Type="http://schemas.openxmlformats.org/officeDocument/2006/relationships/hyperlink" Target="https://www.europarl.europa.eu/sides/getDoc.do?type=AGENDA&amp;reference=20200915&amp;secondRef=SIT&amp;language=EN" TargetMode="External"/><Relationship Id="rId228" Type="http://schemas.openxmlformats.org/officeDocument/2006/relationships/hyperlink" Target="https://oeil.secure.europarl.europa.eu/oeil/popups/ficheprocedure.do?reference=2019/2956(RSP)&amp;l=en" TargetMode="External"/><Relationship Id="rId281" Type="http://schemas.openxmlformats.org/officeDocument/2006/relationships/hyperlink" Target="https://oeil.secure.europarl.europa.eu/oeil/popups/ficheprocedure.do?reference=2019/2712(RSP)&amp;l=en" TargetMode="External"/><Relationship Id="rId337" Type="http://schemas.openxmlformats.org/officeDocument/2006/relationships/hyperlink" Target="https://www.europarl.europa.eu/sides/getDoc.do?type=AGENDA&amp;reference=20210608&amp;secondRef=SIT&amp;language=EN" TargetMode="External"/><Relationship Id="rId34" Type="http://schemas.openxmlformats.org/officeDocument/2006/relationships/hyperlink" Target="https://oeil.secure.europarl.europa.eu/oeil/popups/ficheprocedure.do?reference=2020/2613(RSP)&amp;l=en" TargetMode="External"/><Relationship Id="rId76" Type="http://schemas.openxmlformats.org/officeDocument/2006/relationships/hyperlink" Target="https://www.europarl.europa.eu/sides/getDoc.do?type=AGENDA&amp;reference=20201022&amp;secondRef=SIT&amp;language=EN" TargetMode="External"/><Relationship Id="rId141" Type="http://schemas.openxmlformats.org/officeDocument/2006/relationships/hyperlink" Target="https://oeil.secure.europarl.europa.eu/oeil/popups/ficheprocedure.do?reference=2019/0017(COD)&amp;l=en" TargetMode="External"/><Relationship Id="rId379" Type="http://schemas.openxmlformats.org/officeDocument/2006/relationships/hyperlink" Target="https://www.europarl.europa.eu/sides/getDoc.do?type=AGENDA&amp;reference=20200917&amp;secondRef=SIT&amp;language=EN" TargetMode="External"/><Relationship Id="rId7" Type="http://schemas.openxmlformats.org/officeDocument/2006/relationships/hyperlink" Target="https://www.europarl.europa.eu/sides/getDoc.do?type=AGENDA&amp;reference=20191128&amp;secondRef=SIT&amp;language=EN" TargetMode="External"/><Relationship Id="rId183" Type="http://schemas.openxmlformats.org/officeDocument/2006/relationships/hyperlink" Target="https://oeil.secure.europarl.europa.eu/oeil/popups/ficheprocedure.do?reference=2019/0017(COD)&amp;l=en" TargetMode="External"/><Relationship Id="rId239" Type="http://schemas.openxmlformats.org/officeDocument/2006/relationships/hyperlink" Target="https://oeil.secure.europarl.europa.eu/oeil/popups/ficheprocedure.do?reference=2019/2956(RSP)&amp;l=en" TargetMode="External"/><Relationship Id="rId390" Type="http://schemas.openxmlformats.org/officeDocument/2006/relationships/hyperlink" Target="https://oeil.secure.europarl.europa.eu/oeil/popups/ficheprocedure.do?reference=2019/2805(RSP)&amp;l=en" TargetMode="External"/><Relationship Id="rId250" Type="http://schemas.openxmlformats.org/officeDocument/2006/relationships/hyperlink" Target="https://www.europarl.europa.eu/sides/getDoc.do?type=AGENDA&amp;reference=20200115&amp;secondRef=SIT&amp;language=EN" TargetMode="External"/><Relationship Id="rId292" Type="http://schemas.openxmlformats.org/officeDocument/2006/relationships/hyperlink" Target="https://www.europarl.europa.eu/sides/getDoc.do?type=AGENDA&amp;reference=20191128&amp;secondRef=SIT&amp;language=EN" TargetMode="External"/><Relationship Id="rId306" Type="http://schemas.openxmlformats.org/officeDocument/2006/relationships/hyperlink" Target="https://oeil.secure.europarl.europa.eu/oeil/popups/ficheprocedure.do?reference=2019/2712(RSP)&amp;l=en" TargetMode="External"/><Relationship Id="rId45" Type="http://schemas.openxmlformats.org/officeDocument/2006/relationships/hyperlink" Target="https://oeil.secure.europarl.europa.eu/oeil/popups/ficheprocedure.do?reference=2020/2006(INL)&amp;l=en" TargetMode="External"/><Relationship Id="rId87" Type="http://schemas.openxmlformats.org/officeDocument/2006/relationships/hyperlink" Target="https://oeil.secure.europarl.europa.eu/oeil/popups/ficheprocedure.do?reference=2020/2006(INL)&amp;l=en" TargetMode="External"/><Relationship Id="rId110" Type="http://schemas.openxmlformats.org/officeDocument/2006/relationships/hyperlink" Target="http://www.europarl.europa.eu/doceo/document/A-9-2020-0179_EN.html?redirect" TargetMode="External"/><Relationship Id="rId348" Type="http://schemas.openxmlformats.org/officeDocument/2006/relationships/hyperlink" Target="https://oeil.secure.europarl.europa.eu/oeil/popups/ficheprocedure.do?reference=2020/2273(INI)&amp;l=en" TargetMode="External"/><Relationship Id="rId152" Type="http://schemas.openxmlformats.org/officeDocument/2006/relationships/hyperlink" Target="http://www.europarl.europa.eu/doceo/document/A-9-2020-0144_EN.html?redirect" TargetMode="External"/><Relationship Id="rId194" Type="http://schemas.openxmlformats.org/officeDocument/2006/relationships/hyperlink" Target="https://oeil.secure.europarl.europa.eu/oeil/popups/ficheprocedure.do?reference=2019/2956(RSP)&amp;l=en" TargetMode="External"/><Relationship Id="rId208" Type="http://schemas.openxmlformats.org/officeDocument/2006/relationships/hyperlink" Target="https://www.europarl.europa.eu/sides/getDoc.do?type=AGENDA&amp;reference=20200115&amp;secondRef=SIT&amp;language=EN" TargetMode="External"/><Relationship Id="rId261" Type="http://schemas.openxmlformats.org/officeDocument/2006/relationships/hyperlink" Target="https://oeil.secure.europarl.europa.eu/oeil/popups/ficheprocedure.do?reference=2019/2956(RSP)&amp;l=en" TargetMode="External"/><Relationship Id="rId14" Type="http://schemas.openxmlformats.org/officeDocument/2006/relationships/hyperlink" Target="https://oeil.secure.europarl.europa.eu/oeil/popups/ficheprocedure.do?reference=2019/2930(RSP)&amp;l=en" TargetMode="External"/><Relationship Id="rId56" Type="http://schemas.openxmlformats.org/officeDocument/2006/relationships/hyperlink" Target="http://www.europarl.europa.eu/doceo/document/A-9-2020-0179_EN.html?redirect" TargetMode="External"/><Relationship Id="rId317" Type="http://schemas.openxmlformats.org/officeDocument/2006/relationships/hyperlink" Target="https://oeil.secure.europarl.europa.eu/oeil/popups/ficheprocedure.do?reference=2019/2712(RSP)&amp;l=en" TargetMode="External"/><Relationship Id="rId359" Type="http://schemas.openxmlformats.org/officeDocument/2006/relationships/hyperlink" Target="http://www.europarl.europa.eu/doceo/document/A-9-2021-0179_EN.html?redirect" TargetMode="External"/><Relationship Id="rId98" Type="http://schemas.openxmlformats.org/officeDocument/2006/relationships/hyperlink" Target="http://www.europarl.europa.eu/doceo/document/A-9-2020-0179_EN.html?redirect" TargetMode="External"/><Relationship Id="rId121" Type="http://schemas.openxmlformats.org/officeDocument/2006/relationships/hyperlink" Target="https://www.europarl.europa.eu/sides/getDoc.do?type=AGENDA&amp;reference=20201022&amp;secondRef=SIT&amp;language=EN" TargetMode="External"/><Relationship Id="rId163" Type="http://schemas.openxmlformats.org/officeDocument/2006/relationships/hyperlink" Target="https://www.europarl.europa.eu/sides/getDoc.do?type=AGENDA&amp;reference=20200915&amp;secondRef=SIT&amp;language=EN" TargetMode="External"/><Relationship Id="rId219" Type="http://schemas.openxmlformats.org/officeDocument/2006/relationships/hyperlink" Target="https://oeil.secure.europarl.europa.eu/oeil/popups/ficheprocedure.do?reference=2019/2956(RSP)&amp;l=en" TargetMode="External"/><Relationship Id="rId370" Type="http://schemas.openxmlformats.org/officeDocument/2006/relationships/hyperlink" Target="https://www.europarl.europa.eu/sides/getDoc.do?type=AGENDA&amp;reference=20210520&amp;secondRef=SIT&amp;language=EN" TargetMode="External"/><Relationship Id="rId230" Type="http://schemas.openxmlformats.org/officeDocument/2006/relationships/hyperlink" Target="https://oeil.secure.europarl.europa.eu/oeil/popups/ficheprocedure.do?reference=2019/2956(RSP)&amp;l=en" TargetMode="External"/><Relationship Id="rId25" Type="http://schemas.openxmlformats.org/officeDocument/2006/relationships/hyperlink" Target="https://www.europarl.europa.eu/sides/getDoc.do?type=AGENDA&amp;reference=20201216&amp;secondRef=SIT&amp;language=EN" TargetMode="External"/><Relationship Id="rId67" Type="http://schemas.openxmlformats.org/officeDocument/2006/relationships/hyperlink" Target="https://www.europarl.europa.eu/sides/getDoc.do?type=AGENDA&amp;reference=20201022&amp;secondRef=SIT&amp;language=EN" TargetMode="External"/><Relationship Id="rId272" Type="http://schemas.openxmlformats.org/officeDocument/2006/relationships/hyperlink" Target="https://oeil.secure.europarl.europa.eu/oeil/popups/ficheprocedure.do?reference=2019/2712(RSP)&amp;l=en" TargetMode="External"/><Relationship Id="rId328" Type="http://schemas.openxmlformats.org/officeDocument/2006/relationships/hyperlink" Target="https://www.europarl.europa.eu/sides/getDoc.do?type=AGENDA&amp;reference=20191128&amp;secondRef=SIT&amp;language=EN" TargetMode="External"/><Relationship Id="rId132" Type="http://schemas.openxmlformats.org/officeDocument/2006/relationships/hyperlink" Target="https://oeil.secure.europarl.europa.eu/oeil/popups/ficheprocedure.do?reference=2020/2006(INL)&amp;l=en" TargetMode="External"/><Relationship Id="rId174" Type="http://schemas.openxmlformats.org/officeDocument/2006/relationships/hyperlink" Target="https://oeil.secure.europarl.europa.eu/oeil/popups/ficheprocedure.do?reference=2019/0017(COD)&amp;l=en" TargetMode="External"/><Relationship Id="rId381" Type="http://schemas.openxmlformats.org/officeDocument/2006/relationships/hyperlink" Target="https://oeil.secure.europarl.europa.eu/oeil/popups/ficheprocedure.do?reference=2019/2805(RSP)&amp;l=en" TargetMode="External"/><Relationship Id="rId241" Type="http://schemas.openxmlformats.org/officeDocument/2006/relationships/hyperlink" Target="https://www.europarl.europa.eu/sides/getDoc.do?type=AGENDA&amp;reference=20200115&amp;secondRef=SIT&amp;language=EN" TargetMode="External"/><Relationship Id="rId36" Type="http://schemas.openxmlformats.org/officeDocument/2006/relationships/hyperlink" Target="https://oeil.secure.europarl.europa.eu/oeil/popups/ficheprocedure.do?reference=2020/2613(RSP)&amp;l=en" TargetMode="External"/><Relationship Id="rId283" Type="http://schemas.openxmlformats.org/officeDocument/2006/relationships/hyperlink" Target="https://www.europarl.europa.eu/sides/getDoc.do?type=AGENDA&amp;reference=20191128&amp;secondRef=SIT&amp;language=EN" TargetMode="External"/><Relationship Id="rId339" Type="http://schemas.openxmlformats.org/officeDocument/2006/relationships/hyperlink" Target="https://oeil.secure.europarl.europa.eu/oeil/popups/ficheprocedure.do?reference=2020/2273(INI)&amp;l=en" TargetMode="External"/><Relationship Id="rId78" Type="http://schemas.openxmlformats.org/officeDocument/2006/relationships/hyperlink" Target="https://oeil.secure.europarl.europa.eu/oeil/popups/ficheprocedure.do?reference=2020/2006(INL)&amp;l=en" TargetMode="External"/><Relationship Id="rId101" Type="http://schemas.openxmlformats.org/officeDocument/2006/relationships/hyperlink" Target="http://www.europarl.europa.eu/doceo/document/A-9-2020-0179_EN.html?redirect" TargetMode="External"/><Relationship Id="rId143" Type="http://schemas.openxmlformats.org/officeDocument/2006/relationships/hyperlink" Target="http://www.europarl.europa.eu/doceo/document/A-9-2020-0144_EN.html?redirect" TargetMode="External"/><Relationship Id="rId185" Type="http://schemas.openxmlformats.org/officeDocument/2006/relationships/hyperlink" Target="https://oeil.secure.europarl.europa.eu/oeil/popups/ficheprocedure.do?reference=2019/2956(RSP)&amp;l=en" TargetMode="External"/><Relationship Id="rId350" Type="http://schemas.openxmlformats.org/officeDocument/2006/relationships/hyperlink" Target="http://www.europarl.europa.eu/doceo/document/A-9-2021-0179_EN.html?redirect" TargetMode="External"/><Relationship Id="rId9" Type="http://schemas.openxmlformats.org/officeDocument/2006/relationships/hyperlink" Target="https://www.europarl.europa.eu/sides/getDoc.do?type=AGENDA&amp;reference=20191128&amp;secondRef=SIT&amp;language=EN" TargetMode="External"/><Relationship Id="rId210" Type="http://schemas.openxmlformats.org/officeDocument/2006/relationships/hyperlink" Target="https://oeil.secure.europarl.europa.eu/oeil/popups/ficheprocedure.do?reference=2019/2956(RSP)&amp;l=en" TargetMode="External"/><Relationship Id="rId252" Type="http://schemas.openxmlformats.org/officeDocument/2006/relationships/hyperlink" Target="https://oeil.secure.europarl.europa.eu/oeil/popups/ficheprocedure.do?reference=2019/2956(RSP)&amp;l=en" TargetMode="External"/><Relationship Id="rId294" Type="http://schemas.openxmlformats.org/officeDocument/2006/relationships/hyperlink" Target="https://oeil.secure.europarl.europa.eu/oeil/popups/ficheprocedure.do?reference=2019/2712(RSP)&amp;l=en" TargetMode="External"/><Relationship Id="rId308" Type="http://schemas.openxmlformats.org/officeDocument/2006/relationships/hyperlink" Target="https://oeil.secure.europarl.europa.eu/oeil/popups/ficheprocedure.do?reference=2019/2712(RSP)&amp;l=en" TargetMode="External"/><Relationship Id="rId47" Type="http://schemas.openxmlformats.org/officeDocument/2006/relationships/hyperlink" Target="http://www.europarl.europa.eu/doceo/document/A-9-2020-0179_EN.html?redirect" TargetMode="External"/><Relationship Id="rId89" Type="http://schemas.openxmlformats.org/officeDocument/2006/relationships/hyperlink" Target="http://www.europarl.europa.eu/doceo/document/A-9-2020-0179_EN.html?redirect" TargetMode="External"/><Relationship Id="rId112" Type="http://schemas.openxmlformats.org/officeDocument/2006/relationships/hyperlink" Target="https://www.europarl.europa.eu/sides/getDoc.do?type=AGENDA&amp;reference=20201022&amp;secondRef=SIT&amp;language=EN" TargetMode="External"/><Relationship Id="rId154" Type="http://schemas.openxmlformats.org/officeDocument/2006/relationships/hyperlink" Target="https://www.europarl.europa.eu/sides/getDoc.do?type=AGENDA&amp;reference=20200915&amp;secondRef=SIT&amp;language=EN" TargetMode="External"/><Relationship Id="rId361" Type="http://schemas.openxmlformats.org/officeDocument/2006/relationships/hyperlink" Target="https://www.europarl.europa.eu/sides/getDoc.do?type=AGENDA&amp;reference=20210520&amp;secondRef=SIT&amp;language=EN" TargetMode="External"/><Relationship Id="rId196" Type="http://schemas.openxmlformats.org/officeDocument/2006/relationships/hyperlink" Target="https://www.europarl.europa.eu/sides/getDoc.do?type=AGENDA&amp;reference=20200115&amp;secondRef=SIT&amp;language=EN" TargetMode="External"/><Relationship Id="rId200" Type="http://schemas.openxmlformats.org/officeDocument/2006/relationships/hyperlink" Target="https://oeil.secure.europarl.europa.eu/oeil/popups/ficheprocedure.do?reference=2019/2956(RSP)&amp;l=en" TargetMode="External"/><Relationship Id="rId382" Type="http://schemas.openxmlformats.org/officeDocument/2006/relationships/hyperlink" Target="https://www.europarl.europa.eu/sides/getDoc.do?type=AGENDA&amp;reference=20200917&amp;secondRef=SIT&amp;language=EN" TargetMode="External"/><Relationship Id="rId16" Type="http://schemas.openxmlformats.org/officeDocument/2006/relationships/hyperlink" Target="https://oeil.secure.europarl.europa.eu/oeil/popups/ficheprocedure.do?reference=2019/2930(RSP)&amp;l=en" TargetMode="External"/><Relationship Id="rId221" Type="http://schemas.openxmlformats.org/officeDocument/2006/relationships/hyperlink" Target="https://oeil.secure.europarl.europa.eu/oeil/popups/ficheprocedure.do?reference=2019/2956(RSP)&amp;l=en" TargetMode="External"/><Relationship Id="rId242" Type="http://schemas.openxmlformats.org/officeDocument/2006/relationships/hyperlink" Target="https://oeil.secure.europarl.europa.eu/oeil/popups/ficheprocedure.do?reference=2019/2956(RSP)&amp;l=en" TargetMode="External"/><Relationship Id="rId263" Type="http://schemas.openxmlformats.org/officeDocument/2006/relationships/hyperlink" Target="https://oeil.secure.europarl.europa.eu/oeil/popups/ficheprocedure.do?reference=2019/2956(RSP)&amp;l=en" TargetMode="External"/><Relationship Id="rId284" Type="http://schemas.openxmlformats.org/officeDocument/2006/relationships/hyperlink" Target="https://oeil.secure.europarl.europa.eu/oeil/popups/ficheprocedure.do?reference=2019/2712(RSP)&amp;l=en" TargetMode="External"/><Relationship Id="rId319" Type="http://schemas.openxmlformats.org/officeDocument/2006/relationships/hyperlink" Target="https://www.europarl.europa.eu/sides/getDoc.do?type=AGENDA&amp;reference=20191128&amp;secondRef=SIT&amp;language=EN" TargetMode="External"/><Relationship Id="rId37" Type="http://schemas.openxmlformats.org/officeDocument/2006/relationships/hyperlink" Target="https://www.europarl.europa.eu/sides/getDoc.do?type=AGENDA&amp;reference=20201216&amp;secondRef=SIT&amp;language=EN" TargetMode="External"/><Relationship Id="rId58" Type="http://schemas.openxmlformats.org/officeDocument/2006/relationships/hyperlink" Target="https://www.europarl.europa.eu/sides/getDoc.do?type=AGENDA&amp;reference=20201022&amp;secondRef=SIT&amp;language=EN" TargetMode="External"/><Relationship Id="rId79" Type="http://schemas.openxmlformats.org/officeDocument/2006/relationships/hyperlink" Target="https://www.europarl.europa.eu/sides/getDoc.do?type=AGENDA&amp;reference=20201022&amp;secondRef=SIT&amp;language=EN" TargetMode="External"/><Relationship Id="rId102" Type="http://schemas.openxmlformats.org/officeDocument/2006/relationships/hyperlink" Target="https://oeil.secure.europarl.europa.eu/oeil/popups/ficheprocedure.do?reference=2020/2006(INL)&amp;l=en" TargetMode="External"/><Relationship Id="rId123" Type="http://schemas.openxmlformats.org/officeDocument/2006/relationships/hyperlink" Target="https://oeil.secure.europarl.europa.eu/oeil/popups/ficheprocedure.do?reference=2020/2006(INL)&amp;l=en" TargetMode="External"/><Relationship Id="rId144" Type="http://schemas.openxmlformats.org/officeDocument/2006/relationships/hyperlink" Target="https://oeil.secure.europarl.europa.eu/oeil/popups/ficheprocedure.do?reference=2019/0017(COD)&amp;l=en" TargetMode="External"/><Relationship Id="rId330" Type="http://schemas.openxmlformats.org/officeDocument/2006/relationships/hyperlink" Target="https://oeil.secure.europarl.europa.eu/oeil/popups/ficheprocedure.do?reference=2019/2712(RSP)&amp;l=en" TargetMode="External"/><Relationship Id="rId90" Type="http://schemas.openxmlformats.org/officeDocument/2006/relationships/hyperlink" Target="https://oeil.secure.europarl.europa.eu/oeil/popups/ficheprocedure.do?reference=2020/2006(INL)&amp;l=en" TargetMode="External"/><Relationship Id="rId165" Type="http://schemas.openxmlformats.org/officeDocument/2006/relationships/hyperlink" Target="https://oeil.secure.europarl.europa.eu/oeil/popups/ficheprocedure.do?reference=2019/0017(COD)&amp;l=en" TargetMode="External"/><Relationship Id="rId186" Type="http://schemas.openxmlformats.org/officeDocument/2006/relationships/hyperlink" Target="https://oeil.secure.europarl.europa.eu/oeil/popups/ficheprocedure.do?reference=2019/2956(RSP)&amp;l=en" TargetMode="External"/><Relationship Id="rId351" Type="http://schemas.openxmlformats.org/officeDocument/2006/relationships/hyperlink" Target="https://oeil.secure.europarl.europa.eu/oeil/popups/ficheprocedure.do?reference=2020/2273(INI)&amp;l=en" TargetMode="External"/><Relationship Id="rId372" Type="http://schemas.openxmlformats.org/officeDocument/2006/relationships/hyperlink" Target="https://oeil.secure.europarl.europa.eu/oeil/popups/ficheprocedure.do?reference=2020/0289(COD)&amp;l=en" TargetMode="External"/><Relationship Id="rId211" Type="http://schemas.openxmlformats.org/officeDocument/2006/relationships/hyperlink" Target="https://www.europarl.europa.eu/sides/getDoc.do?type=AGENDA&amp;reference=20200115&amp;secondRef=SIT&amp;language=EN" TargetMode="External"/><Relationship Id="rId232" Type="http://schemas.openxmlformats.org/officeDocument/2006/relationships/hyperlink" Target="https://www.europarl.europa.eu/sides/getDoc.do?type=AGENDA&amp;reference=20200115&amp;secondRef=SIT&amp;language=EN" TargetMode="External"/><Relationship Id="rId253" Type="http://schemas.openxmlformats.org/officeDocument/2006/relationships/hyperlink" Target="https://www.europarl.europa.eu/sides/getDoc.do?type=AGENDA&amp;reference=20200115&amp;secondRef=SIT&amp;language=EN" TargetMode="External"/><Relationship Id="rId274" Type="http://schemas.openxmlformats.org/officeDocument/2006/relationships/hyperlink" Target="https://www.europarl.europa.eu/sides/getDoc.do?type=AGENDA&amp;reference=20191128&amp;secondRef=SIT&amp;language=EN" TargetMode="External"/><Relationship Id="rId295" Type="http://schemas.openxmlformats.org/officeDocument/2006/relationships/hyperlink" Target="https://www.europarl.europa.eu/sides/getDoc.do?type=AGENDA&amp;reference=20191128&amp;secondRef=SIT&amp;language=EN" TargetMode="External"/><Relationship Id="rId309" Type="http://schemas.openxmlformats.org/officeDocument/2006/relationships/hyperlink" Target="https://oeil.secure.europarl.europa.eu/oeil/popups/ficheprocedure.do?reference=2019/2712(RSP)&amp;l=en" TargetMode="External"/><Relationship Id="rId27" Type="http://schemas.openxmlformats.org/officeDocument/2006/relationships/hyperlink" Target="https://www.europarl.europa.eu/sides/getDoc.do?type=AGENDA&amp;reference=20201216&amp;secondRef=SIT&amp;language=EN" TargetMode="External"/><Relationship Id="rId48" Type="http://schemas.openxmlformats.org/officeDocument/2006/relationships/hyperlink" Target="https://oeil.secure.europarl.europa.eu/oeil/popups/ficheprocedure.do?reference=2020/2006(INL)&amp;l=en" TargetMode="External"/><Relationship Id="rId69" Type="http://schemas.openxmlformats.org/officeDocument/2006/relationships/hyperlink" Target="https://oeil.secure.europarl.europa.eu/oeil/popups/ficheprocedure.do?reference=2020/2006(INL)&amp;l=en" TargetMode="External"/><Relationship Id="rId113" Type="http://schemas.openxmlformats.org/officeDocument/2006/relationships/hyperlink" Target="http://www.europarl.europa.eu/doceo/document/A-9-2020-0179_EN.html?redirect" TargetMode="External"/><Relationship Id="rId134" Type="http://schemas.openxmlformats.org/officeDocument/2006/relationships/hyperlink" Target="http://www.europarl.europa.eu/doceo/document/A-9-2020-0144_EN.html?redirect" TargetMode="External"/><Relationship Id="rId320" Type="http://schemas.openxmlformats.org/officeDocument/2006/relationships/hyperlink" Target="https://oeil.secure.europarl.europa.eu/oeil/popups/ficheprocedure.do?reference=2019/2712(RSP)&amp;l=en" TargetMode="External"/><Relationship Id="rId80" Type="http://schemas.openxmlformats.org/officeDocument/2006/relationships/hyperlink" Target="http://www.europarl.europa.eu/doceo/document/A-9-2020-0179_EN.html?redirect" TargetMode="External"/><Relationship Id="rId155" Type="http://schemas.openxmlformats.org/officeDocument/2006/relationships/hyperlink" Target="http://www.europarl.europa.eu/doceo/document/A-9-2020-0144_EN.html?redirect" TargetMode="External"/><Relationship Id="rId176" Type="http://schemas.openxmlformats.org/officeDocument/2006/relationships/hyperlink" Target="http://www.europarl.europa.eu/doceo/document/A-9-2020-0144_EN.html?redirect" TargetMode="External"/><Relationship Id="rId197" Type="http://schemas.openxmlformats.org/officeDocument/2006/relationships/hyperlink" Target="https://oeil.secure.europarl.europa.eu/oeil/popups/ficheprocedure.do?reference=2019/2956(RSP)&amp;l=en" TargetMode="External"/><Relationship Id="rId341" Type="http://schemas.openxmlformats.org/officeDocument/2006/relationships/hyperlink" Target="http://www.europarl.europa.eu/doceo/document/A-9-2021-0179_EN.html?redirect" TargetMode="External"/><Relationship Id="rId362" Type="http://schemas.openxmlformats.org/officeDocument/2006/relationships/hyperlink" Target="http://www.europarl.europa.eu/doceo/document/A-9-2021-0152_EN.html?redirect" TargetMode="External"/><Relationship Id="rId383" Type="http://schemas.openxmlformats.org/officeDocument/2006/relationships/hyperlink" Target="https://oeil.secure.europarl.europa.eu/oeil/popups/ficheprocedure.do?reference=2019/2805(RSP)&amp;l=en" TargetMode="External"/><Relationship Id="rId201" Type="http://schemas.openxmlformats.org/officeDocument/2006/relationships/hyperlink" Target="https://oeil.secure.europarl.europa.eu/oeil/popups/ficheprocedure.do?reference=2019/2956(RSP)&amp;l=en" TargetMode="External"/><Relationship Id="rId222" Type="http://schemas.openxmlformats.org/officeDocument/2006/relationships/hyperlink" Target="https://oeil.secure.europarl.europa.eu/oeil/popups/ficheprocedure.do?reference=2019/2956(RSP)&amp;l=en" TargetMode="External"/><Relationship Id="rId243" Type="http://schemas.openxmlformats.org/officeDocument/2006/relationships/hyperlink" Target="https://oeil.secure.europarl.europa.eu/oeil/popups/ficheprocedure.do?reference=2019/2956(RSP)&amp;l=en" TargetMode="External"/><Relationship Id="rId264" Type="http://schemas.openxmlformats.org/officeDocument/2006/relationships/hyperlink" Target="https://oeil.secure.europarl.europa.eu/oeil/popups/ficheprocedure.do?reference=2019/2956(RSP)&amp;l=en" TargetMode="External"/><Relationship Id="rId285" Type="http://schemas.openxmlformats.org/officeDocument/2006/relationships/hyperlink" Target="https://oeil.secure.europarl.europa.eu/oeil/popups/ficheprocedure.do?reference=2019/2712(RSP)&amp;l=en" TargetMode="External"/><Relationship Id="rId17" Type="http://schemas.openxmlformats.org/officeDocument/2006/relationships/hyperlink" Target="https://www.europarl.europa.eu/sides/getDoc.do?type=AGENDA&amp;reference=20191128&amp;secondRef=SIT&amp;language=EN" TargetMode="External"/><Relationship Id="rId38" Type="http://schemas.openxmlformats.org/officeDocument/2006/relationships/hyperlink" Target="https://oeil.secure.europarl.europa.eu/oeil/popups/ficheprocedure.do?reference=2020/2613(RSP)&amp;l=en" TargetMode="External"/><Relationship Id="rId59" Type="http://schemas.openxmlformats.org/officeDocument/2006/relationships/hyperlink" Target="http://www.europarl.europa.eu/doceo/document/A-9-2020-0179_EN.html?redirect" TargetMode="External"/><Relationship Id="rId103" Type="http://schemas.openxmlformats.org/officeDocument/2006/relationships/hyperlink" Target="https://www.europarl.europa.eu/sides/getDoc.do?type=AGENDA&amp;reference=20201022&amp;secondRef=SIT&amp;language=EN" TargetMode="External"/><Relationship Id="rId124" Type="http://schemas.openxmlformats.org/officeDocument/2006/relationships/hyperlink" Target="https://www.europarl.europa.eu/sides/getDoc.do?type=AGENDA&amp;reference=20201022&amp;secondRef=SIT&amp;language=EN" TargetMode="External"/><Relationship Id="rId310" Type="http://schemas.openxmlformats.org/officeDocument/2006/relationships/hyperlink" Target="https://www.europarl.europa.eu/sides/getDoc.do?type=AGENDA&amp;reference=20191128&amp;secondRef=SIT&amp;language=EN" TargetMode="External"/><Relationship Id="rId70" Type="http://schemas.openxmlformats.org/officeDocument/2006/relationships/hyperlink" Target="https://www.europarl.europa.eu/sides/getDoc.do?type=AGENDA&amp;reference=20201022&amp;secondRef=SIT&amp;language=EN" TargetMode="External"/><Relationship Id="rId91" Type="http://schemas.openxmlformats.org/officeDocument/2006/relationships/hyperlink" Target="https://www.europarl.europa.eu/sides/getDoc.do?type=AGENDA&amp;reference=20201022&amp;secondRef=SIT&amp;language=EN" TargetMode="External"/><Relationship Id="rId145" Type="http://schemas.openxmlformats.org/officeDocument/2006/relationships/hyperlink" Target="https://www.europarl.europa.eu/sides/getDoc.do?type=AGENDA&amp;reference=20200915&amp;secondRef=SIT&amp;language=EN" TargetMode="External"/><Relationship Id="rId166" Type="http://schemas.openxmlformats.org/officeDocument/2006/relationships/hyperlink" Target="https://www.europarl.europa.eu/sides/getDoc.do?type=AGENDA&amp;reference=20200915&amp;secondRef=SIT&amp;language=EN" TargetMode="External"/><Relationship Id="rId187" Type="http://schemas.openxmlformats.org/officeDocument/2006/relationships/hyperlink" Target="https://www.europarl.europa.eu/sides/getDoc.do?type=AGENDA&amp;reference=20200115&amp;secondRef=SIT&amp;language=EN" TargetMode="External"/><Relationship Id="rId331" Type="http://schemas.openxmlformats.org/officeDocument/2006/relationships/hyperlink" Target="https://www.europarl.europa.eu/sides/getDoc.do?type=AGENDA&amp;reference=20191128&amp;secondRef=SIT&amp;language=EN" TargetMode="External"/><Relationship Id="rId352" Type="http://schemas.openxmlformats.org/officeDocument/2006/relationships/hyperlink" Target="https://www.europarl.europa.eu/sides/getDoc.do?type=AGENDA&amp;reference=20210608&amp;secondRef=SIT&amp;language=EN" TargetMode="External"/><Relationship Id="rId373" Type="http://schemas.openxmlformats.org/officeDocument/2006/relationships/hyperlink" Target="https://www.europarl.europa.eu/sides/getDoc.do?type=AGENDA&amp;reference=20210520&amp;secondRef=SIT&amp;language=EN" TargetMode="External"/><Relationship Id="rId1" Type="http://schemas.openxmlformats.org/officeDocument/2006/relationships/hyperlink" Target="https://www.europarl.europa.eu/sides/getDoc.do?type=AGENDA&amp;reference=20191128&amp;secondRef=SIT&amp;language=EN" TargetMode="External"/><Relationship Id="rId212" Type="http://schemas.openxmlformats.org/officeDocument/2006/relationships/hyperlink" Target="https://oeil.secure.europarl.europa.eu/oeil/popups/ficheprocedure.do?reference=2019/2956(RSP)&amp;l=en" TargetMode="External"/><Relationship Id="rId233" Type="http://schemas.openxmlformats.org/officeDocument/2006/relationships/hyperlink" Target="https://oeil.secure.europarl.europa.eu/oeil/popups/ficheprocedure.do?reference=2019/2956(RSP)&amp;l=en" TargetMode="External"/><Relationship Id="rId254" Type="http://schemas.openxmlformats.org/officeDocument/2006/relationships/hyperlink" Target="https://oeil.secure.europarl.europa.eu/oeil/popups/ficheprocedure.do?reference=2019/2956(RSP)&amp;l=en" TargetMode="External"/><Relationship Id="rId28" Type="http://schemas.openxmlformats.org/officeDocument/2006/relationships/hyperlink" Target="https://oeil.secure.europarl.europa.eu/oeil/popups/ficheprocedure.do?reference=2020/2613(RSP)&amp;l=en" TargetMode="External"/><Relationship Id="rId49" Type="http://schemas.openxmlformats.org/officeDocument/2006/relationships/hyperlink" Target="https://www.europarl.europa.eu/sides/getDoc.do?type=AGENDA&amp;reference=20201022&amp;secondRef=SIT&amp;language=EN" TargetMode="External"/><Relationship Id="rId114" Type="http://schemas.openxmlformats.org/officeDocument/2006/relationships/hyperlink" Target="https://oeil.secure.europarl.europa.eu/oeil/popups/ficheprocedure.do?reference=2020/2006(INL)&amp;l=en" TargetMode="External"/><Relationship Id="rId275" Type="http://schemas.openxmlformats.org/officeDocument/2006/relationships/hyperlink" Target="https://oeil.secure.europarl.europa.eu/oeil/popups/ficheprocedure.do?reference=2019/2712(RSP)&amp;l=en" TargetMode="External"/><Relationship Id="rId296" Type="http://schemas.openxmlformats.org/officeDocument/2006/relationships/hyperlink" Target="https://oeil.secure.europarl.europa.eu/oeil/popups/ficheprocedure.do?reference=2019/2712(RSP)&amp;l=en" TargetMode="External"/><Relationship Id="rId300" Type="http://schemas.openxmlformats.org/officeDocument/2006/relationships/hyperlink" Target="https://oeil.secure.europarl.europa.eu/oeil/popups/ficheprocedure.do?reference=2019/2712(RSP)&amp;l=en" TargetMode="External"/><Relationship Id="rId60" Type="http://schemas.openxmlformats.org/officeDocument/2006/relationships/hyperlink" Target="https://oeil.secure.europarl.europa.eu/oeil/popups/ficheprocedure.do?reference=2020/2006(INL)&amp;l=en" TargetMode="External"/><Relationship Id="rId81" Type="http://schemas.openxmlformats.org/officeDocument/2006/relationships/hyperlink" Target="https://oeil.secure.europarl.europa.eu/oeil/popups/ficheprocedure.do?reference=2020/2006(INL)&amp;l=en" TargetMode="External"/><Relationship Id="rId135" Type="http://schemas.openxmlformats.org/officeDocument/2006/relationships/hyperlink" Target="https://oeil.secure.europarl.europa.eu/oeil/popups/ficheprocedure.do?reference=2019/0017(COD)&amp;l=en" TargetMode="External"/><Relationship Id="rId156" Type="http://schemas.openxmlformats.org/officeDocument/2006/relationships/hyperlink" Target="https://oeil.secure.europarl.europa.eu/oeil/popups/ficheprocedure.do?reference=2019/0017(COD)&amp;l=en" TargetMode="External"/><Relationship Id="rId177" Type="http://schemas.openxmlformats.org/officeDocument/2006/relationships/hyperlink" Target="https://oeil.secure.europarl.europa.eu/oeil/popups/ficheprocedure.do?reference=2019/0017(COD)&amp;l=en" TargetMode="External"/><Relationship Id="rId198" Type="http://schemas.openxmlformats.org/officeDocument/2006/relationships/hyperlink" Target="https://oeil.secure.europarl.europa.eu/oeil/popups/ficheprocedure.do?reference=2019/2956(RSP)&amp;l=en" TargetMode="External"/><Relationship Id="rId321" Type="http://schemas.openxmlformats.org/officeDocument/2006/relationships/hyperlink" Target="https://oeil.secure.europarl.europa.eu/oeil/popups/ficheprocedure.do?reference=2019/2712(RSP)&amp;l=en" TargetMode="External"/><Relationship Id="rId342" Type="http://schemas.openxmlformats.org/officeDocument/2006/relationships/hyperlink" Target="https://oeil.secure.europarl.europa.eu/oeil/popups/ficheprocedure.do?reference=2020/2273(INI)&amp;l=en" TargetMode="External"/><Relationship Id="rId363" Type="http://schemas.openxmlformats.org/officeDocument/2006/relationships/hyperlink" Target="https://oeil.secure.europarl.europa.eu/oeil/popups/ficheprocedure.do?reference=2020/0289(COD)&amp;l=en" TargetMode="External"/><Relationship Id="rId384" Type="http://schemas.openxmlformats.org/officeDocument/2006/relationships/hyperlink" Target="https://oeil.secure.europarl.europa.eu/oeil/popups/ficheprocedure.do?reference=2019/2805(RSP)&amp;l=en" TargetMode="External"/><Relationship Id="rId202" Type="http://schemas.openxmlformats.org/officeDocument/2006/relationships/hyperlink" Target="https://www.europarl.europa.eu/sides/getDoc.do?type=AGENDA&amp;reference=20200115&amp;secondRef=SIT&amp;language=EN" TargetMode="External"/><Relationship Id="rId223" Type="http://schemas.openxmlformats.org/officeDocument/2006/relationships/hyperlink" Target="https://www.europarl.europa.eu/sides/getDoc.do?type=AGENDA&amp;reference=20200115&amp;secondRef=SIT&amp;language=EN" TargetMode="External"/><Relationship Id="rId244" Type="http://schemas.openxmlformats.org/officeDocument/2006/relationships/hyperlink" Target="https://www.europarl.europa.eu/sides/getDoc.do?type=AGENDA&amp;reference=20200115&amp;secondRef=SIT&amp;language=EN" TargetMode="External"/><Relationship Id="rId18" Type="http://schemas.openxmlformats.org/officeDocument/2006/relationships/hyperlink" Target="https://oeil.secure.europarl.europa.eu/oeil/popups/ficheprocedure.do?reference=2019/2930(RSP)&amp;l=en" TargetMode="External"/><Relationship Id="rId39" Type="http://schemas.openxmlformats.org/officeDocument/2006/relationships/hyperlink" Target="https://www.europarl.europa.eu/sides/getDoc.do?type=AGENDA&amp;reference=20201216&amp;secondRef=SIT&amp;language=EN" TargetMode="External"/><Relationship Id="rId265" Type="http://schemas.openxmlformats.org/officeDocument/2006/relationships/hyperlink" Target="https://www.europarl.europa.eu/sides/getDoc.do?type=AGENDA&amp;reference=20191128&amp;secondRef=SIT&amp;language=EN" TargetMode="External"/><Relationship Id="rId286" Type="http://schemas.openxmlformats.org/officeDocument/2006/relationships/hyperlink" Target="https://www.europarl.europa.eu/sides/getDoc.do?type=AGENDA&amp;reference=20191128&amp;secondRef=SIT&amp;language=EN" TargetMode="External"/><Relationship Id="rId50" Type="http://schemas.openxmlformats.org/officeDocument/2006/relationships/hyperlink" Target="http://www.europarl.europa.eu/doceo/document/A-9-2020-0179_EN.html?redirect" TargetMode="External"/><Relationship Id="rId104" Type="http://schemas.openxmlformats.org/officeDocument/2006/relationships/hyperlink" Target="http://www.europarl.europa.eu/doceo/document/A-9-2020-0179_EN.html?redirect" TargetMode="External"/><Relationship Id="rId125" Type="http://schemas.openxmlformats.org/officeDocument/2006/relationships/hyperlink" Target="http://www.europarl.europa.eu/doceo/document/A-9-2020-0179_EN.html?redirect" TargetMode="External"/><Relationship Id="rId146" Type="http://schemas.openxmlformats.org/officeDocument/2006/relationships/hyperlink" Target="http://www.europarl.europa.eu/doceo/document/A-9-2020-0144_EN.html?redirect" TargetMode="External"/><Relationship Id="rId167" Type="http://schemas.openxmlformats.org/officeDocument/2006/relationships/hyperlink" Target="http://www.europarl.europa.eu/doceo/document/A-9-2020-0144_EN.html?redirect" TargetMode="External"/><Relationship Id="rId188" Type="http://schemas.openxmlformats.org/officeDocument/2006/relationships/hyperlink" Target="https://oeil.secure.europarl.europa.eu/oeil/popups/ficheprocedure.do?reference=2019/2956(RSP)&amp;l=en" TargetMode="External"/><Relationship Id="rId311" Type="http://schemas.openxmlformats.org/officeDocument/2006/relationships/hyperlink" Target="https://oeil.secure.europarl.europa.eu/oeil/popups/ficheprocedure.do?reference=2019/2712(RSP)&amp;l=en" TargetMode="External"/><Relationship Id="rId332" Type="http://schemas.openxmlformats.org/officeDocument/2006/relationships/hyperlink" Target="https://oeil.secure.europarl.europa.eu/oeil/popups/ficheprocedure.do?reference=2019/2712(RSP)&amp;l=en" TargetMode="External"/><Relationship Id="rId353" Type="http://schemas.openxmlformats.org/officeDocument/2006/relationships/hyperlink" Target="http://www.europarl.europa.eu/doceo/document/A-9-2021-0179_EN.html?redirect" TargetMode="External"/><Relationship Id="rId374" Type="http://schemas.openxmlformats.org/officeDocument/2006/relationships/hyperlink" Target="http://www.europarl.europa.eu/doceo/document/A-9-2021-0152_EN.html?redirect" TargetMode="External"/><Relationship Id="rId71" Type="http://schemas.openxmlformats.org/officeDocument/2006/relationships/hyperlink" Target="http://www.europarl.europa.eu/doceo/document/A-9-2020-0179_EN.html?redirect" TargetMode="External"/><Relationship Id="rId92" Type="http://schemas.openxmlformats.org/officeDocument/2006/relationships/hyperlink" Target="http://www.europarl.europa.eu/doceo/document/A-9-2020-0179_EN.html?redirect" TargetMode="External"/><Relationship Id="rId213" Type="http://schemas.openxmlformats.org/officeDocument/2006/relationships/hyperlink" Target="https://oeil.secure.europarl.europa.eu/oeil/popups/ficheprocedure.do?reference=2019/2956(RSP)&amp;l=en" TargetMode="External"/><Relationship Id="rId234" Type="http://schemas.openxmlformats.org/officeDocument/2006/relationships/hyperlink" Target="https://oeil.secure.europarl.europa.eu/oeil/popups/ficheprocedure.do?reference=2019/2956(RSP)&amp;l=en" TargetMode="External"/><Relationship Id="rId2" Type="http://schemas.openxmlformats.org/officeDocument/2006/relationships/hyperlink" Target="https://oeil.secure.europarl.europa.eu/oeil/popups/ficheprocedure.do?reference=2019/2930(RSP)&amp;l=en" TargetMode="External"/><Relationship Id="rId29" Type="http://schemas.openxmlformats.org/officeDocument/2006/relationships/hyperlink" Target="https://www.europarl.europa.eu/sides/getDoc.do?type=AGENDA&amp;reference=20201216&amp;secondRef=SIT&amp;language=EN" TargetMode="External"/><Relationship Id="rId255" Type="http://schemas.openxmlformats.org/officeDocument/2006/relationships/hyperlink" Target="https://oeil.secure.europarl.europa.eu/oeil/popups/ficheprocedure.do?reference=2019/2956(RSP)&amp;l=en" TargetMode="External"/><Relationship Id="rId276" Type="http://schemas.openxmlformats.org/officeDocument/2006/relationships/hyperlink" Target="https://oeil.secure.europarl.europa.eu/oeil/popups/ficheprocedure.do?reference=2019/2712(RSP)&amp;l=en" TargetMode="External"/><Relationship Id="rId297" Type="http://schemas.openxmlformats.org/officeDocument/2006/relationships/hyperlink" Target="https://oeil.secure.europarl.europa.eu/oeil/popups/ficheprocedure.do?reference=2019/2712(RSP)&amp;l=en" TargetMode="External"/><Relationship Id="rId40" Type="http://schemas.openxmlformats.org/officeDocument/2006/relationships/hyperlink" Target="https://oeil.secure.europarl.europa.eu/oeil/popups/ficheprocedure.do?reference=2020/2613(RSP)&amp;l=en" TargetMode="External"/><Relationship Id="rId115" Type="http://schemas.openxmlformats.org/officeDocument/2006/relationships/hyperlink" Target="https://www.europarl.europa.eu/sides/getDoc.do?type=AGENDA&amp;reference=20201022&amp;secondRef=SIT&amp;language=EN" TargetMode="External"/><Relationship Id="rId136" Type="http://schemas.openxmlformats.org/officeDocument/2006/relationships/hyperlink" Target="https://www.europarl.europa.eu/sides/getDoc.do?type=AGENDA&amp;reference=20200915&amp;secondRef=SIT&amp;language=EN" TargetMode="External"/><Relationship Id="rId157" Type="http://schemas.openxmlformats.org/officeDocument/2006/relationships/hyperlink" Target="https://www.europarl.europa.eu/sides/getDoc.do?type=AGENDA&amp;reference=20200915&amp;secondRef=SIT&amp;language=EN" TargetMode="External"/><Relationship Id="rId178" Type="http://schemas.openxmlformats.org/officeDocument/2006/relationships/hyperlink" Target="https://www.europarl.europa.eu/sides/getDoc.do?type=AGENDA&amp;reference=20200915&amp;secondRef=SIT&amp;language=EN" TargetMode="External"/><Relationship Id="rId301" Type="http://schemas.openxmlformats.org/officeDocument/2006/relationships/hyperlink" Target="https://www.europarl.europa.eu/sides/getDoc.do?type=AGENDA&amp;reference=20191128&amp;secondRef=SIT&amp;language=EN" TargetMode="External"/><Relationship Id="rId322" Type="http://schemas.openxmlformats.org/officeDocument/2006/relationships/hyperlink" Target="https://www.europarl.europa.eu/sides/getDoc.do?type=AGENDA&amp;reference=20191128&amp;secondRef=SIT&amp;language=EN" TargetMode="External"/><Relationship Id="rId343" Type="http://schemas.openxmlformats.org/officeDocument/2006/relationships/hyperlink" Target="https://www.europarl.europa.eu/sides/getDoc.do?type=AGENDA&amp;reference=20210608&amp;secondRef=SIT&amp;language=EN" TargetMode="External"/><Relationship Id="rId364" Type="http://schemas.openxmlformats.org/officeDocument/2006/relationships/hyperlink" Target="https://www.europarl.europa.eu/sides/getDoc.do?type=AGENDA&amp;reference=20210520&amp;secondRef=SIT&amp;language=EN" TargetMode="External"/><Relationship Id="rId61" Type="http://schemas.openxmlformats.org/officeDocument/2006/relationships/hyperlink" Target="https://www.europarl.europa.eu/sides/getDoc.do?type=AGENDA&amp;reference=20201022&amp;secondRef=SIT&amp;language=EN" TargetMode="External"/><Relationship Id="rId82" Type="http://schemas.openxmlformats.org/officeDocument/2006/relationships/hyperlink" Target="https://www.europarl.europa.eu/sides/getDoc.do?type=AGENDA&amp;reference=20201022&amp;secondRef=SIT&amp;language=EN" TargetMode="External"/><Relationship Id="rId199" Type="http://schemas.openxmlformats.org/officeDocument/2006/relationships/hyperlink" Target="https://www.europarl.europa.eu/sides/getDoc.do?type=AGENDA&amp;reference=20200115&amp;secondRef=SIT&amp;language=EN" TargetMode="External"/><Relationship Id="rId203" Type="http://schemas.openxmlformats.org/officeDocument/2006/relationships/hyperlink" Target="https://oeil.secure.europarl.europa.eu/oeil/popups/ficheprocedure.do?reference=2019/2956(RSP)&amp;l=en" TargetMode="External"/><Relationship Id="rId385" Type="http://schemas.openxmlformats.org/officeDocument/2006/relationships/hyperlink" Target="https://www.europarl.europa.eu/sides/getDoc.do?type=AGENDA&amp;reference=20200917&amp;secondRef=SIT&amp;language=EN" TargetMode="External"/><Relationship Id="rId19" Type="http://schemas.openxmlformats.org/officeDocument/2006/relationships/hyperlink" Target="https://www.europarl.europa.eu/sides/getDoc.do?type=AGENDA&amp;reference=20191128&amp;secondRef=SIT&amp;language=EN" TargetMode="External"/><Relationship Id="rId224" Type="http://schemas.openxmlformats.org/officeDocument/2006/relationships/hyperlink" Target="https://oeil.secure.europarl.europa.eu/oeil/popups/ficheprocedure.do?reference=2019/2956(RSP)&amp;l=en" TargetMode="External"/><Relationship Id="rId245" Type="http://schemas.openxmlformats.org/officeDocument/2006/relationships/hyperlink" Target="https://oeil.secure.europarl.europa.eu/oeil/popups/ficheprocedure.do?reference=2019/2956(RSP)&amp;l=en" TargetMode="External"/><Relationship Id="rId266" Type="http://schemas.openxmlformats.org/officeDocument/2006/relationships/hyperlink" Target="https://oeil.secure.europarl.europa.eu/oeil/popups/ficheprocedure.do?reference=2019/2712(RSP)&amp;l=en" TargetMode="External"/><Relationship Id="rId287" Type="http://schemas.openxmlformats.org/officeDocument/2006/relationships/hyperlink" Target="https://oeil.secure.europarl.europa.eu/oeil/popups/ficheprocedure.do?reference=2019/2712(RSP)&amp;l=en" TargetMode="External"/><Relationship Id="rId30" Type="http://schemas.openxmlformats.org/officeDocument/2006/relationships/hyperlink" Target="https://oeil.secure.europarl.europa.eu/oeil/popups/ficheprocedure.do?reference=2020/2613(RSP)&amp;l=en" TargetMode="External"/><Relationship Id="rId105" Type="http://schemas.openxmlformats.org/officeDocument/2006/relationships/hyperlink" Target="https://oeil.secure.europarl.europa.eu/oeil/popups/ficheprocedure.do?reference=2020/2006(INL)&amp;l=en" TargetMode="External"/><Relationship Id="rId126" Type="http://schemas.openxmlformats.org/officeDocument/2006/relationships/hyperlink" Target="https://oeil.secure.europarl.europa.eu/oeil/popups/ficheprocedure.do?reference=2020/2006(INL)&amp;l=en" TargetMode="External"/><Relationship Id="rId147" Type="http://schemas.openxmlformats.org/officeDocument/2006/relationships/hyperlink" Target="https://oeil.secure.europarl.europa.eu/oeil/popups/ficheprocedure.do?reference=2019/0017(COD)&amp;l=en" TargetMode="External"/><Relationship Id="rId168" Type="http://schemas.openxmlformats.org/officeDocument/2006/relationships/hyperlink" Target="https://oeil.secure.europarl.europa.eu/oeil/popups/ficheprocedure.do?reference=2019/0017(COD)&amp;l=en" TargetMode="External"/><Relationship Id="rId312" Type="http://schemas.openxmlformats.org/officeDocument/2006/relationships/hyperlink" Target="https://oeil.secure.europarl.europa.eu/oeil/popups/ficheprocedure.do?reference=2019/2712(RSP)&amp;l=en" TargetMode="External"/><Relationship Id="rId333" Type="http://schemas.openxmlformats.org/officeDocument/2006/relationships/hyperlink" Target="https://oeil.secure.europarl.europa.eu/oeil/popups/ficheprocedure.do?reference=2019/2712(RSP)&amp;l=en" TargetMode="External"/><Relationship Id="rId354" Type="http://schemas.openxmlformats.org/officeDocument/2006/relationships/hyperlink" Target="https://oeil.secure.europarl.europa.eu/oeil/popups/ficheprocedure.do?reference=2020/2273(INI)&amp;l=en" TargetMode="External"/><Relationship Id="rId51" Type="http://schemas.openxmlformats.org/officeDocument/2006/relationships/hyperlink" Target="https://oeil.secure.europarl.europa.eu/oeil/popups/ficheprocedure.do?reference=2020/2006(INL)&amp;l=en" TargetMode="External"/><Relationship Id="rId72" Type="http://schemas.openxmlformats.org/officeDocument/2006/relationships/hyperlink" Target="https://oeil.secure.europarl.europa.eu/oeil/popups/ficheprocedure.do?reference=2020/2006(INL)&amp;l=en" TargetMode="External"/><Relationship Id="rId93" Type="http://schemas.openxmlformats.org/officeDocument/2006/relationships/hyperlink" Target="https://oeil.secure.europarl.europa.eu/oeil/popups/ficheprocedure.do?reference=2020/2006(INL)&amp;l=en" TargetMode="External"/><Relationship Id="rId189" Type="http://schemas.openxmlformats.org/officeDocument/2006/relationships/hyperlink" Target="https://oeil.secure.europarl.europa.eu/oeil/popups/ficheprocedure.do?reference=2019/2956(RSP)&amp;l=en" TargetMode="External"/><Relationship Id="rId375" Type="http://schemas.openxmlformats.org/officeDocument/2006/relationships/hyperlink" Target="https://oeil.secure.europarl.europa.eu/oeil/popups/ficheprocedure.do?reference=2020/0289(COD)&amp;l=en" TargetMode="External"/><Relationship Id="rId3" Type="http://schemas.openxmlformats.org/officeDocument/2006/relationships/hyperlink" Target="https://www.europarl.europa.eu/sides/getDoc.do?type=AGENDA&amp;reference=20191128&amp;secondRef=SIT&amp;language=EN" TargetMode="External"/><Relationship Id="rId214" Type="http://schemas.openxmlformats.org/officeDocument/2006/relationships/hyperlink" Target="https://www.europarl.europa.eu/sides/getDoc.do?type=AGENDA&amp;reference=20200115&amp;secondRef=SIT&amp;language=EN" TargetMode="External"/><Relationship Id="rId235" Type="http://schemas.openxmlformats.org/officeDocument/2006/relationships/hyperlink" Target="https://www.europarl.europa.eu/sides/getDoc.do?type=AGENDA&amp;reference=20200115&amp;secondRef=SIT&amp;language=EN" TargetMode="External"/><Relationship Id="rId256" Type="http://schemas.openxmlformats.org/officeDocument/2006/relationships/hyperlink" Target="https://www.europarl.europa.eu/sides/getDoc.do?type=AGENDA&amp;reference=20200115&amp;secondRef=SIT&amp;language=EN" TargetMode="External"/><Relationship Id="rId277" Type="http://schemas.openxmlformats.org/officeDocument/2006/relationships/hyperlink" Target="https://www.europarl.europa.eu/sides/getDoc.do?type=AGENDA&amp;reference=20191128&amp;secondRef=SIT&amp;language=EN" TargetMode="External"/><Relationship Id="rId298" Type="http://schemas.openxmlformats.org/officeDocument/2006/relationships/hyperlink" Target="https://www.europarl.europa.eu/sides/getDoc.do?type=AGENDA&amp;reference=20191128&amp;secondRef=SIT&amp;language=EN" TargetMode="External"/><Relationship Id="rId116" Type="http://schemas.openxmlformats.org/officeDocument/2006/relationships/hyperlink" Target="http://www.europarl.europa.eu/doceo/document/A-9-2020-0179_EN.html?redirect" TargetMode="External"/><Relationship Id="rId137" Type="http://schemas.openxmlformats.org/officeDocument/2006/relationships/hyperlink" Target="http://www.europarl.europa.eu/doceo/document/A-9-2020-0144_EN.html?redirect" TargetMode="External"/><Relationship Id="rId158" Type="http://schemas.openxmlformats.org/officeDocument/2006/relationships/hyperlink" Target="http://www.europarl.europa.eu/doceo/document/A-9-2020-0144_EN.html?redirect" TargetMode="External"/><Relationship Id="rId302" Type="http://schemas.openxmlformats.org/officeDocument/2006/relationships/hyperlink" Target="https://oeil.secure.europarl.europa.eu/oeil/popups/ficheprocedure.do?reference=2019/2712(RSP)&amp;l=en" TargetMode="External"/><Relationship Id="rId323" Type="http://schemas.openxmlformats.org/officeDocument/2006/relationships/hyperlink" Target="https://oeil.secure.europarl.europa.eu/oeil/popups/ficheprocedure.do?reference=2019/2712(RSP)&amp;l=en" TargetMode="External"/><Relationship Id="rId344" Type="http://schemas.openxmlformats.org/officeDocument/2006/relationships/hyperlink" Target="http://www.europarl.europa.eu/doceo/document/A-9-2021-0179_EN.html?redirect" TargetMode="External"/><Relationship Id="rId20" Type="http://schemas.openxmlformats.org/officeDocument/2006/relationships/hyperlink" Target="https://oeil.secure.europarl.europa.eu/oeil/popups/ficheprocedure.do?reference=2019/2930(RSP)&amp;l=en" TargetMode="External"/><Relationship Id="rId41" Type="http://schemas.openxmlformats.org/officeDocument/2006/relationships/hyperlink" Target="https://www.europarl.europa.eu/sides/getDoc.do?type=AGENDA&amp;reference=20201217&amp;secondRef=SIT&amp;language=EN" TargetMode="External"/><Relationship Id="rId62" Type="http://schemas.openxmlformats.org/officeDocument/2006/relationships/hyperlink" Target="http://www.europarl.europa.eu/doceo/document/A-9-2020-0179_EN.html?redirect" TargetMode="External"/><Relationship Id="rId83" Type="http://schemas.openxmlformats.org/officeDocument/2006/relationships/hyperlink" Target="http://www.europarl.europa.eu/doceo/document/A-9-2020-0179_EN.html?redirect" TargetMode="External"/><Relationship Id="rId179" Type="http://schemas.openxmlformats.org/officeDocument/2006/relationships/hyperlink" Target="http://www.europarl.europa.eu/doceo/document/A-9-2020-0144_EN.html?redirect" TargetMode="External"/><Relationship Id="rId365" Type="http://schemas.openxmlformats.org/officeDocument/2006/relationships/hyperlink" Target="http://www.europarl.europa.eu/doceo/document/A-9-2021-0152_EN.html?redirect" TargetMode="External"/><Relationship Id="rId386" Type="http://schemas.openxmlformats.org/officeDocument/2006/relationships/hyperlink" Target="https://oeil.secure.europarl.europa.eu/oeil/popups/ficheprocedure.do?reference=2019/2805(RSP)&amp;l=en" TargetMode="External"/><Relationship Id="rId190" Type="http://schemas.openxmlformats.org/officeDocument/2006/relationships/hyperlink" Target="https://www.europarl.europa.eu/sides/getDoc.do?type=AGENDA&amp;reference=20200115&amp;secondRef=SIT&amp;language=EN" TargetMode="External"/><Relationship Id="rId204" Type="http://schemas.openxmlformats.org/officeDocument/2006/relationships/hyperlink" Target="https://oeil.secure.europarl.europa.eu/oeil/popups/ficheprocedure.do?reference=2019/2956(RSP)&amp;l=en" TargetMode="External"/><Relationship Id="rId225" Type="http://schemas.openxmlformats.org/officeDocument/2006/relationships/hyperlink" Target="https://oeil.secure.europarl.europa.eu/oeil/popups/ficheprocedure.do?reference=2019/2956(RSP)&amp;l=en" TargetMode="External"/><Relationship Id="rId246" Type="http://schemas.openxmlformats.org/officeDocument/2006/relationships/hyperlink" Target="https://oeil.secure.europarl.europa.eu/oeil/popups/ficheprocedure.do?reference=2019/2956(RSP)&amp;l=en" TargetMode="External"/><Relationship Id="rId267" Type="http://schemas.openxmlformats.org/officeDocument/2006/relationships/hyperlink" Target="https://oeil.secure.europarl.europa.eu/oeil/popups/ficheprocedure.do?reference=2019/2712(RSP)&amp;l=en" TargetMode="External"/><Relationship Id="rId288" Type="http://schemas.openxmlformats.org/officeDocument/2006/relationships/hyperlink" Target="https://oeil.secure.europarl.europa.eu/oeil/popups/ficheprocedure.do?reference=2019/2712(RSP)&amp;l=en" TargetMode="External"/><Relationship Id="rId106" Type="http://schemas.openxmlformats.org/officeDocument/2006/relationships/hyperlink" Target="https://www.europarl.europa.eu/sides/getDoc.do?type=AGENDA&amp;reference=20201022&amp;secondRef=SIT&amp;language=EN" TargetMode="External"/><Relationship Id="rId127" Type="http://schemas.openxmlformats.org/officeDocument/2006/relationships/hyperlink" Target="https://www.europarl.europa.eu/sides/getDoc.do?type=AGENDA&amp;reference=20201022&amp;secondRef=SIT&amp;language=EN" TargetMode="External"/><Relationship Id="rId313" Type="http://schemas.openxmlformats.org/officeDocument/2006/relationships/hyperlink" Target="https://www.europarl.europa.eu/sides/getDoc.do?type=AGENDA&amp;reference=20191128&amp;secondRef=SIT&amp;language=EN" TargetMode="External"/><Relationship Id="rId10" Type="http://schemas.openxmlformats.org/officeDocument/2006/relationships/hyperlink" Target="https://oeil.secure.europarl.europa.eu/oeil/popups/ficheprocedure.do?reference=2019/2930(RSP)&amp;l=en" TargetMode="External"/><Relationship Id="rId31" Type="http://schemas.openxmlformats.org/officeDocument/2006/relationships/hyperlink" Target="https://www.europarl.europa.eu/sides/getDoc.do?type=AGENDA&amp;reference=20201216&amp;secondRef=SIT&amp;language=EN" TargetMode="External"/><Relationship Id="rId52" Type="http://schemas.openxmlformats.org/officeDocument/2006/relationships/hyperlink" Target="https://www.europarl.europa.eu/sides/getDoc.do?type=AGENDA&amp;reference=20201022&amp;secondRef=SIT&amp;language=EN" TargetMode="External"/><Relationship Id="rId73" Type="http://schemas.openxmlformats.org/officeDocument/2006/relationships/hyperlink" Target="https://www.europarl.europa.eu/sides/getDoc.do?type=AGENDA&amp;reference=20201022&amp;secondRef=SIT&amp;language=EN" TargetMode="External"/><Relationship Id="rId94" Type="http://schemas.openxmlformats.org/officeDocument/2006/relationships/hyperlink" Target="https://www.europarl.europa.eu/sides/getDoc.do?type=AGENDA&amp;reference=20201022&amp;secondRef=SIT&amp;language=EN" TargetMode="External"/><Relationship Id="rId148" Type="http://schemas.openxmlformats.org/officeDocument/2006/relationships/hyperlink" Target="https://www.europarl.europa.eu/sides/getDoc.do?type=AGENDA&amp;reference=20200915&amp;secondRef=SIT&amp;language=EN" TargetMode="External"/><Relationship Id="rId169" Type="http://schemas.openxmlformats.org/officeDocument/2006/relationships/hyperlink" Target="https://www.europarl.europa.eu/sides/getDoc.do?type=AGENDA&amp;reference=20200915&amp;secondRef=SIT&amp;language=EN" TargetMode="External"/><Relationship Id="rId334" Type="http://schemas.openxmlformats.org/officeDocument/2006/relationships/hyperlink" Target="https://www.europarl.europa.eu/sides/getDoc.do?type=AGENDA&amp;reference=20210608&amp;secondRef=SIT&amp;language=EN" TargetMode="External"/><Relationship Id="rId355" Type="http://schemas.openxmlformats.org/officeDocument/2006/relationships/hyperlink" Target="https://www.europarl.europa.eu/sides/getDoc.do?type=AGENDA&amp;reference=20210608&amp;secondRef=SIT&amp;language=EN" TargetMode="External"/><Relationship Id="rId376" Type="http://schemas.openxmlformats.org/officeDocument/2006/relationships/hyperlink" Target="https://www.europarl.europa.eu/sides/getDoc.do?type=AGENDA&amp;reference=20210427&amp;secondRef=SIT&amp;language=EN" TargetMode="External"/><Relationship Id="rId4" Type="http://schemas.openxmlformats.org/officeDocument/2006/relationships/hyperlink" Target="https://oeil.secure.europarl.europa.eu/oeil/popups/ficheprocedure.do?reference=2019/2930(RSP)&amp;l=en" TargetMode="External"/><Relationship Id="rId180" Type="http://schemas.openxmlformats.org/officeDocument/2006/relationships/hyperlink" Target="https://oeil.secure.europarl.europa.eu/oeil/popups/ficheprocedure.do?reference=2019/0017(COD)&amp;l=en" TargetMode="External"/><Relationship Id="rId215" Type="http://schemas.openxmlformats.org/officeDocument/2006/relationships/hyperlink" Target="https://oeil.secure.europarl.europa.eu/oeil/popups/ficheprocedure.do?reference=2019/2956(RSP)&amp;l=en" TargetMode="External"/><Relationship Id="rId236" Type="http://schemas.openxmlformats.org/officeDocument/2006/relationships/hyperlink" Target="https://oeil.secure.europarl.europa.eu/oeil/popups/ficheprocedure.do?reference=2019/2956(RSP)&amp;l=en" TargetMode="External"/><Relationship Id="rId257" Type="http://schemas.openxmlformats.org/officeDocument/2006/relationships/hyperlink" Target="https://oeil.secure.europarl.europa.eu/oeil/popups/ficheprocedure.do?reference=2019/2956(RSP)&amp;l=en" TargetMode="External"/><Relationship Id="rId278" Type="http://schemas.openxmlformats.org/officeDocument/2006/relationships/hyperlink" Target="https://oeil.secure.europarl.europa.eu/oeil/popups/ficheprocedure.do?reference=2019/2712(RSP)&amp;l=en" TargetMode="External"/><Relationship Id="rId303" Type="http://schemas.openxmlformats.org/officeDocument/2006/relationships/hyperlink" Target="https://oeil.secure.europarl.europa.eu/oeil/popups/ficheprocedure.do?reference=2019/2712(RSP)&amp;l=en" TargetMode="External"/><Relationship Id="rId42" Type="http://schemas.openxmlformats.org/officeDocument/2006/relationships/hyperlink" Target="https://oeil.secure.europarl.europa.eu/oeil/popups/ficheprocedure.do?reference=2020/2532(RSP)&amp;l=en" TargetMode="External"/><Relationship Id="rId84" Type="http://schemas.openxmlformats.org/officeDocument/2006/relationships/hyperlink" Target="https://oeil.secure.europarl.europa.eu/oeil/popups/ficheprocedure.do?reference=2020/2006(INL)&amp;l=en" TargetMode="External"/><Relationship Id="rId138" Type="http://schemas.openxmlformats.org/officeDocument/2006/relationships/hyperlink" Target="https://oeil.secure.europarl.europa.eu/oeil/popups/ficheprocedure.do?reference=2019/0017(COD)&amp;l=en" TargetMode="External"/><Relationship Id="rId345" Type="http://schemas.openxmlformats.org/officeDocument/2006/relationships/hyperlink" Target="https://oeil.secure.europarl.europa.eu/oeil/popups/ficheprocedure.do?reference=2020/2273(INI)&amp;l=en" TargetMode="External"/><Relationship Id="rId387" Type="http://schemas.openxmlformats.org/officeDocument/2006/relationships/hyperlink" Target="https://oeil.secure.europarl.europa.eu/oeil/popups/ficheprocedure.do?reference=2019/2805(RSP)&amp;l=en" TargetMode="External"/><Relationship Id="rId191" Type="http://schemas.openxmlformats.org/officeDocument/2006/relationships/hyperlink" Target="https://oeil.secure.europarl.europa.eu/oeil/popups/ficheprocedure.do?reference=2019/2956(RSP)&amp;l=en" TargetMode="External"/><Relationship Id="rId205" Type="http://schemas.openxmlformats.org/officeDocument/2006/relationships/hyperlink" Target="https://www.europarl.europa.eu/sides/getDoc.do?type=AGENDA&amp;reference=20200115&amp;secondRef=SIT&amp;language=EN" TargetMode="External"/><Relationship Id="rId247" Type="http://schemas.openxmlformats.org/officeDocument/2006/relationships/hyperlink" Target="https://www.europarl.europa.eu/sides/getDoc.do?type=AGENDA&amp;reference=20200115&amp;secondRef=SIT&amp;language=EN" TargetMode="External"/><Relationship Id="rId107" Type="http://schemas.openxmlformats.org/officeDocument/2006/relationships/hyperlink" Target="http://www.europarl.europa.eu/doceo/document/A-9-2020-0179_EN.html?redirect" TargetMode="External"/><Relationship Id="rId289" Type="http://schemas.openxmlformats.org/officeDocument/2006/relationships/hyperlink" Target="https://www.europarl.europa.eu/sides/getDoc.do?type=AGENDA&amp;reference=20191128&amp;secondRef=SIT&amp;language=EN" TargetMode="External"/><Relationship Id="rId11" Type="http://schemas.openxmlformats.org/officeDocument/2006/relationships/hyperlink" Target="https://www.europarl.europa.eu/sides/getDoc.do?type=AGENDA&amp;reference=20191128&amp;secondRef=SIT&amp;language=EN" TargetMode="External"/><Relationship Id="rId53" Type="http://schemas.openxmlformats.org/officeDocument/2006/relationships/hyperlink" Target="http://www.europarl.europa.eu/doceo/document/A-9-2020-0179_EN.html?redirect" TargetMode="External"/><Relationship Id="rId149" Type="http://schemas.openxmlformats.org/officeDocument/2006/relationships/hyperlink" Target="http://www.europarl.europa.eu/doceo/document/A-9-2020-0144_EN.html?redirect" TargetMode="External"/><Relationship Id="rId314" Type="http://schemas.openxmlformats.org/officeDocument/2006/relationships/hyperlink" Target="https://oeil.secure.europarl.europa.eu/oeil/popups/ficheprocedure.do?reference=2019/2712(RSP)&amp;l=en" TargetMode="External"/><Relationship Id="rId356" Type="http://schemas.openxmlformats.org/officeDocument/2006/relationships/hyperlink" Target="http://www.europarl.europa.eu/doceo/document/A-9-2021-0179_EN.html?redirect" TargetMode="External"/><Relationship Id="rId95" Type="http://schemas.openxmlformats.org/officeDocument/2006/relationships/hyperlink" Target="http://www.europarl.europa.eu/doceo/document/A-9-2020-0179_EN.html?redirect" TargetMode="External"/><Relationship Id="rId160" Type="http://schemas.openxmlformats.org/officeDocument/2006/relationships/hyperlink" Target="https://www.europarl.europa.eu/sides/getDoc.do?type=AGENDA&amp;reference=20200915&amp;secondRef=SIT&amp;language=EN" TargetMode="External"/><Relationship Id="rId216" Type="http://schemas.openxmlformats.org/officeDocument/2006/relationships/hyperlink" Target="https://oeil.secure.europarl.europa.eu/oeil/popups/ficheprocedure.do?reference=2019/2956(RSP)&amp;l=en" TargetMode="External"/><Relationship Id="rId258" Type="http://schemas.openxmlformats.org/officeDocument/2006/relationships/hyperlink" Target="https://oeil.secure.europarl.europa.eu/oeil/popups/ficheprocedure.do?reference=2019/2956(RSP)&amp;l=en" TargetMode="External"/><Relationship Id="rId22" Type="http://schemas.openxmlformats.org/officeDocument/2006/relationships/hyperlink" Target="https://oeil.secure.europarl.europa.eu/oeil/popups/ficheprocedure.do?reference=2019/2930(RSP)&amp;l=en" TargetMode="External"/><Relationship Id="rId64" Type="http://schemas.openxmlformats.org/officeDocument/2006/relationships/hyperlink" Target="https://www.europarl.europa.eu/sides/getDoc.do?type=AGENDA&amp;reference=20201022&amp;secondRef=SIT&amp;language=EN" TargetMode="External"/><Relationship Id="rId118" Type="http://schemas.openxmlformats.org/officeDocument/2006/relationships/hyperlink" Target="https://www.europarl.europa.eu/sides/getDoc.do?type=AGENDA&amp;reference=20201022&amp;secondRef=SIT&amp;language=EN" TargetMode="External"/><Relationship Id="rId325" Type="http://schemas.openxmlformats.org/officeDocument/2006/relationships/hyperlink" Target="https://www.europarl.europa.eu/sides/getDoc.do?type=AGENDA&amp;reference=20191128&amp;secondRef=SIT&amp;language=EN" TargetMode="External"/><Relationship Id="rId367" Type="http://schemas.openxmlformats.org/officeDocument/2006/relationships/hyperlink" Target="https://www.europarl.europa.eu/sides/getDoc.do?type=AGENDA&amp;reference=20210520&amp;secondRef=SIT&amp;language=EN" TargetMode="External"/><Relationship Id="rId171" Type="http://schemas.openxmlformats.org/officeDocument/2006/relationships/hyperlink" Target="https://oeil.secure.europarl.europa.eu/oeil/popups/ficheprocedure.do?reference=2019/0017(COD)&amp;l=en" TargetMode="External"/><Relationship Id="rId227" Type="http://schemas.openxmlformats.org/officeDocument/2006/relationships/hyperlink" Target="https://oeil.secure.europarl.europa.eu/oeil/popups/ficheprocedure.do?reference=2019/2956(RSP)&amp;l=en" TargetMode="External"/><Relationship Id="rId269" Type="http://schemas.openxmlformats.org/officeDocument/2006/relationships/hyperlink" Target="https://oeil.secure.europarl.europa.eu/oeil/popups/ficheprocedure.do?reference=2019/2712(RSP)&amp;l=en" TargetMode="External"/><Relationship Id="rId33" Type="http://schemas.openxmlformats.org/officeDocument/2006/relationships/hyperlink" Target="https://www.europarl.europa.eu/sides/getDoc.do?type=AGENDA&amp;reference=20201216&amp;secondRef=SIT&amp;language=EN" TargetMode="External"/><Relationship Id="rId129" Type="http://schemas.openxmlformats.org/officeDocument/2006/relationships/hyperlink" Target="https://oeil.secure.europarl.europa.eu/oeil/popups/ficheprocedure.do?reference=2020/2006(INL)&amp;l=en" TargetMode="External"/><Relationship Id="rId280" Type="http://schemas.openxmlformats.org/officeDocument/2006/relationships/hyperlink" Target="https://www.europarl.europa.eu/sides/getDoc.do?type=AGENDA&amp;reference=20191128&amp;secondRef=SIT&amp;language=EN" TargetMode="External"/><Relationship Id="rId336" Type="http://schemas.openxmlformats.org/officeDocument/2006/relationships/hyperlink" Target="https://oeil.secure.europarl.europa.eu/oeil/popups/ficheprocedure.do?reference=2020/2273(INI)&amp;l=en" TargetMode="External"/><Relationship Id="rId75" Type="http://schemas.openxmlformats.org/officeDocument/2006/relationships/hyperlink" Target="https://oeil.secure.europarl.europa.eu/oeil/popups/ficheprocedure.do?reference=2020/2006(INL)&amp;l=en" TargetMode="External"/><Relationship Id="rId140" Type="http://schemas.openxmlformats.org/officeDocument/2006/relationships/hyperlink" Target="http://www.europarl.europa.eu/doceo/document/A-9-2020-0144_EN.html?redirect" TargetMode="External"/><Relationship Id="rId182" Type="http://schemas.openxmlformats.org/officeDocument/2006/relationships/hyperlink" Target="http://www.europarl.europa.eu/doceo/document/A-9-2020-0144_EN.html?redirect" TargetMode="External"/><Relationship Id="rId378" Type="http://schemas.openxmlformats.org/officeDocument/2006/relationships/hyperlink" Target="https://oeil.secure.europarl.europa.eu/oeil/popups/ficheprocedure.do?reference=2021/2548(RSP)&amp;l=en" TargetMode="External"/><Relationship Id="rId6" Type="http://schemas.openxmlformats.org/officeDocument/2006/relationships/hyperlink" Target="https://oeil.secure.europarl.europa.eu/oeil/popups/ficheprocedure.do?reference=2019/2930(RSP)&amp;l=en" TargetMode="External"/><Relationship Id="rId238" Type="http://schemas.openxmlformats.org/officeDocument/2006/relationships/hyperlink" Target="https://www.europarl.europa.eu/sides/getDoc.do?type=AGENDA&amp;reference=20200115&amp;secondRef=SIT&amp;language=EN" TargetMode="External"/><Relationship Id="rId291" Type="http://schemas.openxmlformats.org/officeDocument/2006/relationships/hyperlink" Target="https://oeil.secure.europarl.europa.eu/oeil/popups/ficheprocedure.do?reference=2019/2712(RSP)&amp;l=en" TargetMode="External"/><Relationship Id="rId305" Type="http://schemas.openxmlformats.org/officeDocument/2006/relationships/hyperlink" Target="https://oeil.secure.europarl.europa.eu/oeil/popups/ficheprocedure.do?reference=2019/2712(RSP)&amp;l=en" TargetMode="External"/><Relationship Id="rId347" Type="http://schemas.openxmlformats.org/officeDocument/2006/relationships/hyperlink" Target="http://www.europarl.europa.eu/doceo/document/A-9-2021-0179_EN.html?redirect" TargetMode="External"/><Relationship Id="rId44" Type="http://schemas.openxmlformats.org/officeDocument/2006/relationships/hyperlink" Target="http://www.europarl.europa.eu/doceo/document/A-9-2020-0179_EN.html?redirect" TargetMode="External"/><Relationship Id="rId86" Type="http://schemas.openxmlformats.org/officeDocument/2006/relationships/hyperlink" Target="http://www.europarl.europa.eu/doceo/document/A-9-2020-0179_EN.html?redirect" TargetMode="External"/><Relationship Id="rId151" Type="http://schemas.openxmlformats.org/officeDocument/2006/relationships/hyperlink" Target="https://www.europarl.europa.eu/sides/getDoc.do?type=AGENDA&amp;reference=20200915&amp;secondRef=SIT&amp;language=EN" TargetMode="External"/><Relationship Id="rId389" Type="http://schemas.openxmlformats.org/officeDocument/2006/relationships/hyperlink" Target="https://oeil.secure.europarl.europa.eu/oeil/popups/ficheprocedure.do?reference=2019/2805(RSP)&amp;l=en" TargetMode="External"/><Relationship Id="rId193" Type="http://schemas.openxmlformats.org/officeDocument/2006/relationships/hyperlink" Target="https://www.europarl.europa.eu/sides/getDoc.do?type=AGENDA&amp;reference=20200115&amp;secondRef=SIT&amp;language=EN" TargetMode="External"/><Relationship Id="rId207" Type="http://schemas.openxmlformats.org/officeDocument/2006/relationships/hyperlink" Target="https://oeil.secure.europarl.europa.eu/oeil/popups/ficheprocedure.do?reference=2019/2956(RSP)&amp;l=en" TargetMode="External"/><Relationship Id="rId249" Type="http://schemas.openxmlformats.org/officeDocument/2006/relationships/hyperlink" Target="https://oeil.secure.europarl.europa.eu/oeil/popups/ficheprocedure.do?reference=2019/2956(RSP)&amp;l=en" TargetMode="External"/><Relationship Id="rId13" Type="http://schemas.openxmlformats.org/officeDocument/2006/relationships/hyperlink" Target="https://www.europarl.europa.eu/sides/getDoc.do?type=AGENDA&amp;reference=20191128&amp;secondRef=SIT&amp;language=EN" TargetMode="External"/><Relationship Id="rId109" Type="http://schemas.openxmlformats.org/officeDocument/2006/relationships/hyperlink" Target="https://www.europarl.europa.eu/sides/getDoc.do?type=AGENDA&amp;reference=20201022&amp;secondRef=SIT&amp;language=EN" TargetMode="External"/><Relationship Id="rId260" Type="http://schemas.openxmlformats.org/officeDocument/2006/relationships/hyperlink" Target="https://oeil.secure.europarl.europa.eu/oeil/popups/ficheprocedure.do?reference=2019/2956(RSP)&amp;l=en" TargetMode="External"/><Relationship Id="rId316" Type="http://schemas.openxmlformats.org/officeDocument/2006/relationships/hyperlink" Target="https://www.europarl.europa.eu/sides/getDoc.do?type=AGENDA&amp;reference=20191128&amp;secondRef=SIT&amp;language=EN" TargetMode="External"/><Relationship Id="rId55" Type="http://schemas.openxmlformats.org/officeDocument/2006/relationships/hyperlink" Target="https://www.europarl.europa.eu/sides/getDoc.do?type=AGENDA&amp;reference=20201022&amp;secondRef=SIT&amp;language=EN" TargetMode="External"/><Relationship Id="rId97" Type="http://schemas.openxmlformats.org/officeDocument/2006/relationships/hyperlink" Target="https://www.europarl.europa.eu/sides/getDoc.do?type=AGENDA&amp;reference=20201022&amp;secondRef=SIT&amp;language=EN" TargetMode="External"/><Relationship Id="rId120" Type="http://schemas.openxmlformats.org/officeDocument/2006/relationships/hyperlink" Target="https://oeil.secure.europarl.europa.eu/oeil/popups/ficheprocedure.do?reference=2020/2006(INL)&amp;l=en" TargetMode="External"/><Relationship Id="rId358" Type="http://schemas.openxmlformats.org/officeDocument/2006/relationships/hyperlink" Target="https://www.europarl.europa.eu/sides/getDoc.do?type=AGENDA&amp;reference=20210608&amp;secondRef=SIT&amp;language=EN" TargetMode="External"/><Relationship Id="rId162" Type="http://schemas.openxmlformats.org/officeDocument/2006/relationships/hyperlink" Target="https://oeil.secure.europarl.europa.eu/oeil/popups/ficheprocedure.do?reference=2019/0017(COD)&amp;l=en" TargetMode="External"/><Relationship Id="rId218" Type="http://schemas.openxmlformats.org/officeDocument/2006/relationships/hyperlink" Target="https://oeil.secure.europarl.europa.eu/oeil/popups/ficheprocedure.do?reference=2019/2956(RSP)&amp;l=en" TargetMode="External"/><Relationship Id="rId271" Type="http://schemas.openxmlformats.org/officeDocument/2006/relationships/hyperlink" Target="https://www.europarl.europa.eu/sides/getDoc.do?type=AGENDA&amp;reference=20191128&amp;secondRef=SIT&amp;language=EN" TargetMode="External"/><Relationship Id="rId24" Type="http://schemas.openxmlformats.org/officeDocument/2006/relationships/hyperlink" Target="https://oeil.secure.europarl.europa.eu/oeil/popups/ficheprocedure.do?reference=2020/2613(RSP)&amp;l=en" TargetMode="External"/><Relationship Id="rId66" Type="http://schemas.openxmlformats.org/officeDocument/2006/relationships/hyperlink" Target="https://oeil.secure.europarl.europa.eu/oeil/popups/ficheprocedure.do?reference=2020/2006(INL)&amp;l=en" TargetMode="External"/><Relationship Id="rId131" Type="http://schemas.openxmlformats.org/officeDocument/2006/relationships/hyperlink" Target="http://www.europarl.europa.eu/doceo/document/A-9-2020-0179_EN.html?redirect" TargetMode="External"/><Relationship Id="rId327" Type="http://schemas.openxmlformats.org/officeDocument/2006/relationships/hyperlink" Target="https://oeil.secure.europarl.europa.eu/oeil/popups/ficheprocedure.do?reference=2019/2712(RSP)&amp;l=en" TargetMode="External"/><Relationship Id="rId369" Type="http://schemas.openxmlformats.org/officeDocument/2006/relationships/hyperlink" Target="https://oeil.secure.europarl.europa.eu/oeil/popups/ficheprocedure.do?reference=2020/0289(COD)&amp;l=en" TargetMode="External"/><Relationship Id="rId173" Type="http://schemas.openxmlformats.org/officeDocument/2006/relationships/hyperlink" Target="http://www.europarl.europa.eu/doceo/document/A-9-2020-0144_EN.html?redirect" TargetMode="External"/><Relationship Id="rId229" Type="http://schemas.openxmlformats.org/officeDocument/2006/relationships/hyperlink" Target="https://www.europarl.europa.eu/sides/getDoc.do?type=AGENDA&amp;reference=20200115&amp;secondRef=SIT&amp;language=EN" TargetMode="External"/><Relationship Id="rId380" Type="http://schemas.openxmlformats.org/officeDocument/2006/relationships/hyperlink" Target="https://oeil.secure.europarl.europa.eu/oeil/popups/ficheprocedure.do?reference=2019/2805(RSP)&amp;l=en" TargetMode="External"/><Relationship Id="rId240" Type="http://schemas.openxmlformats.org/officeDocument/2006/relationships/hyperlink" Target="https://oeil.secure.europarl.europa.eu/oeil/popups/ficheprocedure.do?reference=2019/2956(RSP)&amp;l=en" TargetMode="External"/><Relationship Id="rId35" Type="http://schemas.openxmlformats.org/officeDocument/2006/relationships/hyperlink" Target="https://www.europarl.europa.eu/sides/getDoc.do?type=AGENDA&amp;reference=20201216&amp;secondRef=SIT&amp;language=EN" TargetMode="External"/><Relationship Id="rId77" Type="http://schemas.openxmlformats.org/officeDocument/2006/relationships/hyperlink" Target="http://www.europarl.europa.eu/doceo/document/A-9-2020-0179_EN.html?redirect" TargetMode="External"/><Relationship Id="rId100" Type="http://schemas.openxmlformats.org/officeDocument/2006/relationships/hyperlink" Target="https://www.europarl.europa.eu/sides/getDoc.do?type=AGENDA&amp;reference=20201022&amp;secondRef=SIT&amp;language=EN" TargetMode="External"/><Relationship Id="rId282" Type="http://schemas.openxmlformats.org/officeDocument/2006/relationships/hyperlink" Target="https://oeil.secure.europarl.europa.eu/oeil/popups/ficheprocedure.do?reference=2019/2712(RSP)&amp;l=en" TargetMode="External"/><Relationship Id="rId338" Type="http://schemas.openxmlformats.org/officeDocument/2006/relationships/hyperlink" Target="http://www.europarl.europa.eu/doceo/document/A-9-2021-0179_EN.html?redirect" TargetMode="External"/><Relationship Id="rId8" Type="http://schemas.openxmlformats.org/officeDocument/2006/relationships/hyperlink" Target="https://oeil.secure.europarl.europa.eu/oeil/popups/ficheprocedure.do?reference=2019/2930(RSP)&amp;l=en" TargetMode="External"/><Relationship Id="rId142" Type="http://schemas.openxmlformats.org/officeDocument/2006/relationships/hyperlink" Target="https://www.europarl.europa.eu/sides/getDoc.do?type=AGENDA&amp;reference=20200915&amp;secondRef=SIT&amp;language=EN" TargetMode="External"/><Relationship Id="rId184" Type="http://schemas.openxmlformats.org/officeDocument/2006/relationships/hyperlink" Target="https://www.europarl.europa.eu/sides/getDoc.do?type=AGENDA&amp;reference=20200115&amp;secondRef=SIT&amp;language=EN" TargetMode="External"/><Relationship Id="rId391" Type="http://schemas.openxmlformats.org/officeDocument/2006/relationships/printerSettings" Target="../printerSettings/printerSettings1.bin"/><Relationship Id="rId251" Type="http://schemas.openxmlformats.org/officeDocument/2006/relationships/hyperlink" Target="https://oeil.secure.europarl.europa.eu/oeil/popups/ficheprocedure.do?reference=2019/2956(RSP)&amp;l=en" TargetMode="External"/><Relationship Id="rId46" Type="http://schemas.openxmlformats.org/officeDocument/2006/relationships/hyperlink" Target="https://www.europarl.europa.eu/sides/getDoc.do?type=AGENDA&amp;reference=20201022&amp;secondRef=SIT&amp;language=EN" TargetMode="External"/><Relationship Id="rId293" Type="http://schemas.openxmlformats.org/officeDocument/2006/relationships/hyperlink" Target="https://oeil.secure.europarl.europa.eu/oeil/popups/ficheprocedure.do?reference=2019/2712(RSP)&amp;l=en" TargetMode="External"/><Relationship Id="rId307" Type="http://schemas.openxmlformats.org/officeDocument/2006/relationships/hyperlink" Target="https://www.europarl.europa.eu/sides/getDoc.do?type=AGENDA&amp;reference=20191128&amp;secondRef=SIT&amp;language=EN" TargetMode="External"/><Relationship Id="rId349" Type="http://schemas.openxmlformats.org/officeDocument/2006/relationships/hyperlink" Target="https://www.europarl.europa.eu/sides/getDoc.do?type=AGENDA&amp;reference=20210608&amp;secondRef=SIT&amp;language=EN" TargetMode="External"/><Relationship Id="rId88" Type="http://schemas.openxmlformats.org/officeDocument/2006/relationships/hyperlink" Target="https://www.europarl.europa.eu/sides/getDoc.do?type=AGENDA&amp;reference=20201022&amp;secondRef=SIT&amp;language=EN" TargetMode="External"/><Relationship Id="rId111" Type="http://schemas.openxmlformats.org/officeDocument/2006/relationships/hyperlink" Target="https://oeil.secure.europarl.europa.eu/oeil/popups/ficheprocedure.do?reference=2020/2006(INL)&amp;l=en" TargetMode="External"/><Relationship Id="rId153" Type="http://schemas.openxmlformats.org/officeDocument/2006/relationships/hyperlink" Target="https://oeil.secure.europarl.europa.eu/oeil/popups/ficheprocedure.do?reference=2019/0017(COD)&amp;l=en" TargetMode="External"/><Relationship Id="rId195" Type="http://schemas.openxmlformats.org/officeDocument/2006/relationships/hyperlink" Target="https://oeil.secure.europarl.europa.eu/oeil/popups/ficheprocedure.do?reference=2019/2956(RSP)&amp;l=en" TargetMode="External"/><Relationship Id="rId209" Type="http://schemas.openxmlformats.org/officeDocument/2006/relationships/hyperlink" Target="https://oeil.secure.europarl.europa.eu/oeil/popups/ficheprocedure.do?reference=2019/2956(RSP)&amp;l=en" TargetMode="External"/><Relationship Id="rId360" Type="http://schemas.openxmlformats.org/officeDocument/2006/relationships/hyperlink" Target="https://oeil.secure.europarl.europa.eu/oeil/popups/ficheprocedure.do?reference=2020/2273(INI)&amp;l=en" TargetMode="External"/><Relationship Id="rId220" Type="http://schemas.openxmlformats.org/officeDocument/2006/relationships/hyperlink" Target="https://www.europarl.europa.eu/sides/getDoc.do?type=AGENDA&amp;reference=20200115&amp;secondRef=SIT&amp;language=EN" TargetMode="External"/><Relationship Id="rId15" Type="http://schemas.openxmlformats.org/officeDocument/2006/relationships/hyperlink" Target="https://www.europarl.europa.eu/sides/getDoc.do?type=AGENDA&amp;reference=20191128&amp;secondRef=SIT&amp;language=EN" TargetMode="External"/><Relationship Id="rId57" Type="http://schemas.openxmlformats.org/officeDocument/2006/relationships/hyperlink" Target="https://oeil.secure.europarl.europa.eu/oeil/popups/ficheprocedure.do?reference=2020/2006(INL)&amp;l=en" TargetMode="External"/><Relationship Id="rId262" Type="http://schemas.openxmlformats.org/officeDocument/2006/relationships/hyperlink" Target="https://www.europarl.europa.eu/sides/getDoc.do?type=AGENDA&amp;reference=20200115&amp;secondRef=SIT&amp;language=EN" TargetMode="External"/><Relationship Id="rId318" Type="http://schemas.openxmlformats.org/officeDocument/2006/relationships/hyperlink" Target="https://oeil.secure.europarl.europa.eu/oeil/popups/ficheprocedure.do?reference=2019/2712(RSP)&amp;l=en" TargetMode="External"/><Relationship Id="rId99" Type="http://schemas.openxmlformats.org/officeDocument/2006/relationships/hyperlink" Target="https://oeil.secure.europarl.europa.eu/oeil/popups/ficheprocedure.do?reference=2020/2006(INL)&amp;l=en" TargetMode="External"/><Relationship Id="rId122" Type="http://schemas.openxmlformats.org/officeDocument/2006/relationships/hyperlink" Target="http://www.europarl.europa.eu/doceo/document/A-9-2020-0179_EN.html?redirect" TargetMode="External"/><Relationship Id="rId164" Type="http://schemas.openxmlformats.org/officeDocument/2006/relationships/hyperlink" Target="http://www.europarl.europa.eu/doceo/document/A-9-2020-0144_EN.html?redirect" TargetMode="External"/><Relationship Id="rId371" Type="http://schemas.openxmlformats.org/officeDocument/2006/relationships/hyperlink" Target="http://www.europarl.europa.eu/doceo/document/A-9-2021-0152_EN.html?redirect" TargetMode="External"/><Relationship Id="rId26" Type="http://schemas.openxmlformats.org/officeDocument/2006/relationships/hyperlink" Target="https://oeil.secure.europarl.europa.eu/oeil/popups/ficheprocedure.do?reference=2020/2613(RSP)&amp;l=en" TargetMode="External"/><Relationship Id="rId231" Type="http://schemas.openxmlformats.org/officeDocument/2006/relationships/hyperlink" Target="https://oeil.secure.europarl.europa.eu/oeil/popups/ficheprocedure.do?reference=2019/2956(RSP)&amp;l=en" TargetMode="External"/><Relationship Id="rId273" Type="http://schemas.openxmlformats.org/officeDocument/2006/relationships/hyperlink" Target="https://oeil.secure.europarl.europa.eu/oeil/popups/ficheprocedure.do?reference=2019/2712(RSP)&amp;l=en" TargetMode="External"/><Relationship Id="rId329" Type="http://schemas.openxmlformats.org/officeDocument/2006/relationships/hyperlink" Target="https://oeil.secure.europarl.europa.eu/oeil/popups/ficheprocedure.do?reference=2019/2712(RSP)&amp;l=en" TargetMode="External"/><Relationship Id="rId68" Type="http://schemas.openxmlformats.org/officeDocument/2006/relationships/hyperlink" Target="http://www.europarl.europa.eu/doceo/document/A-9-2020-0179_EN.html?redirect" TargetMode="External"/><Relationship Id="rId133" Type="http://schemas.openxmlformats.org/officeDocument/2006/relationships/hyperlink" Target="https://www.europarl.europa.eu/sides/getDoc.do?type=AGENDA&amp;reference=20200915&amp;secondRef=SIT&amp;language=EN" TargetMode="External"/><Relationship Id="rId175" Type="http://schemas.openxmlformats.org/officeDocument/2006/relationships/hyperlink" Target="https://www.europarl.europa.eu/sides/getDoc.do?type=AGENDA&amp;reference=20200915&amp;secondRef=SIT&amp;language=EN" TargetMode="External"/><Relationship Id="rId340" Type="http://schemas.openxmlformats.org/officeDocument/2006/relationships/hyperlink" Target="https://www.europarl.europa.eu/sides/getDoc.do?type=AGENDA&amp;reference=20210608&amp;secondRef=SIT&amp;language=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D4222D-8F25-468F-9175-29B60E33C39A}">
  <dimension ref="A1:B11"/>
  <sheetViews>
    <sheetView showGridLines="0" tabSelected="1" workbookViewId="0"/>
  </sheetViews>
  <sheetFormatPr baseColWidth="10" defaultRowHeight="16.8" x14ac:dyDescent="0.4"/>
  <cols>
    <col min="1" max="16384" width="11.19921875" style="22"/>
  </cols>
  <sheetData>
    <row r="1" spans="1:2" ht="19.2" x14ac:dyDescent="0.45">
      <c r="A1" s="37" t="s">
        <v>287</v>
      </c>
    </row>
    <row r="3" spans="1:2" x14ac:dyDescent="0.4">
      <c r="A3" s="38" t="s">
        <v>288</v>
      </c>
      <c r="B3" s="22" t="s">
        <v>289</v>
      </c>
    </row>
    <row r="4" spans="1:2" x14ac:dyDescent="0.4">
      <c r="A4" s="38"/>
      <c r="B4" s="22" t="s">
        <v>290</v>
      </c>
    </row>
    <row r="5" spans="1:2" x14ac:dyDescent="0.4">
      <c r="A5" s="38"/>
      <c r="B5" s="22" t="s">
        <v>291</v>
      </c>
    </row>
    <row r="6" spans="1:2" x14ac:dyDescent="0.4">
      <c r="A6" s="38"/>
      <c r="B6" s="22" t="s">
        <v>292</v>
      </c>
    </row>
    <row r="8" spans="1:2" x14ac:dyDescent="0.4">
      <c r="A8" s="38" t="s">
        <v>293</v>
      </c>
      <c r="B8" s="39" t="s">
        <v>294</v>
      </c>
    </row>
    <row r="10" spans="1:2" x14ac:dyDescent="0.4">
      <c r="A10" s="38" t="s">
        <v>295</v>
      </c>
      <c r="B10" s="22" t="s">
        <v>296</v>
      </c>
    </row>
    <row r="11" spans="1:2" x14ac:dyDescent="0.4">
      <c r="B11" s="22" t="s">
        <v>297</v>
      </c>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61928C-555A-4227-98DC-AB2EB7A5154A}">
  <dimension ref="A1:R144"/>
  <sheetViews>
    <sheetView zoomScaleNormal="100" workbookViewId="0"/>
  </sheetViews>
  <sheetFormatPr baseColWidth="10" defaultColWidth="11.19921875" defaultRowHeight="16.8" x14ac:dyDescent="0.4"/>
  <cols>
    <col min="1" max="1" width="24.59765625" style="6" bestFit="1" customWidth="1"/>
    <col min="2" max="2" width="16.69921875" style="6" customWidth="1"/>
    <col min="3" max="3" width="92.09765625" style="7" customWidth="1"/>
    <col min="4" max="4" width="12.69921875" style="6" bestFit="1" customWidth="1"/>
    <col min="5" max="6" width="7.09765625" style="36" customWidth="1"/>
    <col min="7" max="7" width="10.8984375" style="36" customWidth="1"/>
    <col min="8" max="8" width="14.69921875" style="36" customWidth="1"/>
    <col min="9" max="9" width="96" style="4" customWidth="1"/>
    <col min="10" max="10" width="109.69921875" style="4" customWidth="1"/>
    <col min="11" max="11" width="20.3984375" style="4" customWidth="1"/>
    <col min="12" max="12" width="43.3984375" style="6" customWidth="1"/>
    <col min="13" max="13" width="27.59765625" style="8" bestFit="1" customWidth="1"/>
    <col min="14" max="14" width="42.8984375" style="6" bestFit="1" customWidth="1"/>
    <col min="15" max="15" width="39.09765625" style="6" bestFit="1" customWidth="1"/>
    <col min="16" max="16" width="39.8984375" style="6" bestFit="1" customWidth="1"/>
    <col min="17" max="17" width="52.59765625" style="6" bestFit="1" customWidth="1"/>
    <col min="18" max="18" width="46.8984375" style="6" bestFit="1" customWidth="1"/>
    <col min="19" max="16384" width="11.19921875" style="6"/>
  </cols>
  <sheetData>
    <row r="1" spans="1:18" s="5" customFormat="1" ht="19.2" x14ac:dyDescent="0.45">
      <c r="A1" s="42" t="s">
        <v>298</v>
      </c>
      <c r="B1" s="1"/>
      <c r="C1" s="2"/>
      <c r="D1" s="3"/>
      <c r="E1" s="4"/>
      <c r="F1" s="4"/>
      <c r="G1" s="4"/>
      <c r="H1" s="1"/>
      <c r="I1" s="1"/>
      <c r="J1" s="1"/>
      <c r="K1" s="4"/>
      <c r="L1" s="1"/>
      <c r="N1" s="1"/>
      <c r="O1" s="1"/>
      <c r="P1" s="1"/>
      <c r="Q1" s="1"/>
      <c r="R1" s="1"/>
    </row>
    <row r="2" spans="1:18" s="5" customFormat="1" x14ac:dyDescent="0.4">
      <c r="A2" s="1"/>
      <c r="B2" s="1"/>
      <c r="C2" s="2"/>
      <c r="D2" s="3"/>
      <c r="E2" s="4"/>
      <c r="F2" s="4"/>
      <c r="G2" s="4"/>
      <c r="H2" s="1"/>
      <c r="I2" s="1"/>
      <c r="J2" s="1"/>
      <c r="K2" s="4"/>
      <c r="L2" s="1"/>
      <c r="N2" s="1"/>
      <c r="O2" s="1"/>
      <c r="P2" s="1"/>
      <c r="Q2" s="1"/>
      <c r="R2" s="1"/>
    </row>
    <row r="3" spans="1:18" s="41" customFormat="1" x14ac:dyDescent="0.4">
      <c r="A3" s="40" t="s">
        <v>1</v>
      </c>
      <c r="B3" s="40" t="s">
        <v>2</v>
      </c>
      <c r="C3" s="1" t="s">
        <v>3</v>
      </c>
      <c r="D3" s="40" t="s">
        <v>161</v>
      </c>
      <c r="E3" s="1" t="s">
        <v>142</v>
      </c>
      <c r="F3" s="1" t="s">
        <v>143</v>
      </c>
      <c r="G3" s="1" t="s">
        <v>144</v>
      </c>
      <c r="H3" s="1" t="s">
        <v>165</v>
      </c>
      <c r="I3" s="1" t="s">
        <v>145</v>
      </c>
      <c r="J3" s="1" t="s">
        <v>146</v>
      </c>
      <c r="K3" s="1" t="s">
        <v>286</v>
      </c>
      <c r="L3" s="1" t="s">
        <v>147</v>
      </c>
      <c r="M3" s="40" t="s">
        <v>285</v>
      </c>
      <c r="N3" s="1" t="s">
        <v>149</v>
      </c>
      <c r="O3" s="1" t="s">
        <v>148</v>
      </c>
      <c r="P3" s="1" t="s">
        <v>150</v>
      </c>
      <c r="Q3" s="1" t="s">
        <v>151</v>
      </c>
      <c r="R3" s="1" t="s">
        <v>152</v>
      </c>
    </row>
    <row r="4" spans="1:18" ht="94.2" customHeight="1" x14ac:dyDescent="0.4">
      <c r="A4" s="6" t="s">
        <v>86</v>
      </c>
      <c r="B4" s="6" t="s">
        <v>85</v>
      </c>
      <c r="C4" s="7" t="s">
        <v>87</v>
      </c>
      <c r="D4" s="6" t="s">
        <v>146</v>
      </c>
      <c r="E4" s="7">
        <v>327</v>
      </c>
      <c r="F4" s="7">
        <v>346</v>
      </c>
      <c r="G4" s="7">
        <v>14</v>
      </c>
      <c r="H4" s="7" t="str">
        <f t="shared" ref="H4:H18" si="0">IF(E4&gt;F4,"Approval","Rejection")</f>
        <v>Rejection</v>
      </c>
      <c r="I4" s="4" t="s">
        <v>299</v>
      </c>
      <c r="J4" s="4" t="s">
        <v>300</v>
      </c>
      <c r="K4" s="4" t="s">
        <v>143</v>
      </c>
      <c r="L4" s="6" t="s">
        <v>166</v>
      </c>
      <c r="M4" s="8" t="s">
        <v>189</v>
      </c>
      <c r="N4" s="6" t="s">
        <v>142</v>
      </c>
      <c r="O4" s="6" t="s">
        <v>142</v>
      </c>
      <c r="P4" s="6" t="s">
        <v>143</v>
      </c>
      <c r="Q4" s="6" t="s">
        <v>143</v>
      </c>
      <c r="R4" s="6" t="s">
        <v>143</v>
      </c>
    </row>
    <row r="5" spans="1:18" ht="73.95" customHeight="1" x14ac:dyDescent="0.4">
      <c r="A5" s="6" t="s">
        <v>86</v>
      </c>
      <c r="B5" s="6" t="s">
        <v>85</v>
      </c>
      <c r="C5" s="7" t="s">
        <v>88</v>
      </c>
      <c r="D5" s="6" t="s">
        <v>146</v>
      </c>
      <c r="E5" s="7">
        <v>327</v>
      </c>
      <c r="F5" s="7">
        <v>354</v>
      </c>
      <c r="G5" s="7">
        <v>6</v>
      </c>
      <c r="H5" s="7" t="str">
        <f t="shared" si="0"/>
        <v>Rejection</v>
      </c>
      <c r="I5" s="4" t="s">
        <v>301</v>
      </c>
      <c r="J5" s="4" t="s">
        <v>302</v>
      </c>
      <c r="K5" s="4" t="s">
        <v>143</v>
      </c>
      <c r="L5" s="6" t="s">
        <v>166</v>
      </c>
      <c r="M5" s="8" t="s">
        <v>189</v>
      </c>
      <c r="N5" s="6" t="s">
        <v>142</v>
      </c>
      <c r="O5" s="6" t="s">
        <v>142</v>
      </c>
      <c r="P5" s="6" t="s">
        <v>143</v>
      </c>
      <c r="Q5" s="6" t="s">
        <v>143</v>
      </c>
      <c r="R5" s="6" t="s">
        <v>143</v>
      </c>
    </row>
    <row r="6" spans="1:18" ht="84" x14ac:dyDescent="0.4">
      <c r="A6" s="6" t="s">
        <v>5</v>
      </c>
      <c r="B6" s="6" t="s">
        <v>4</v>
      </c>
      <c r="C6" s="7" t="s">
        <v>6</v>
      </c>
      <c r="D6" s="6" t="s">
        <v>146</v>
      </c>
      <c r="E6" s="7">
        <v>356</v>
      </c>
      <c r="F6" s="7">
        <v>300</v>
      </c>
      <c r="G6" s="7">
        <v>40</v>
      </c>
      <c r="H6" s="7" t="str">
        <f t="shared" si="0"/>
        <v>Approval</v>
      </c>
      <c r="I6" s="4" t="s">
        <v>303</v>
      </c>
      <c r="J6" s="4" t="s">
        <v>304</v>
      </c>
      <c r="K6" s="4" t="s">
        <v>142</v>
      </c>
      <c r="L6" s="6" t="s">
        <v>166</v>
      </c>
      <c r="M6" s="8" t="s">
        <v>189</v>
      </c>
      <c r="N6" s="6" t="s">
        <v>143</v>
      </c>
      <c r="O6" s="6" t="s">
        <v>142</v>
      </c>
      <c r="P6" s="6" t="s">
        <v>142</v>
      </c>
      <c r="Q6" s="6" t="s">
        <v>143</v>
      </c>
      <c r="R6" s="6" t="s">
        <v>143</v>
      </c>
    </row>
    <row r="7" spans="1:18" ht="126.6" customHeight="1" x14ac:dyDescent="0.4">
      <c r="A7" s="6" t="s">
        <v>5</v>
      </c>
      <c r="B7" s="6" t="s">
        <v>4</v>
      </c>
      <c r="C7" s="7" t="s">
        <v>7</v>
      </c>
      <c r="D7" s="6" t="s">
        <v>146</v>
      </c>
      <c r="E7" s="7">
        <v>287</v>
      </c>
      <c r="F7" s="7">
        <v>367</v>
      </c>
      <c r="G7" s="7">
        <v>43</v>
      </c>
      <c r="H7" s="7" t="str">
        <f t="shared" si="0"/>
        <v>Rejection</v>
      </c>
      <c r="I7" s="4" t="s">
        <v>305</v>
      </c>
      <c r="J7" s="4" t="s">
        <v>306</v>
      </c>
      <c r="K7" s="4" t="s">
        <v>142</v>
      </c>
      <c r="L7" s="6" t="s">
        <v>166</v>
      </c>
      <c r="M7" s="8" t="s">
        <v>189</v>
      </c>
      <c r="N7" s="6" t="s">
        <v>142</v>
      </c>
      <c r="O7" s="6" t="s">
        <v>142</v>
      </c>
      <c r="P7" s="6" t="s">
        <v>142</v>
      </c>
      <c r="Q7" s="6" t="s">
        <v>143</v>
      </c>
      <c r="R7" s="6" t="s">
        <v>143</v>
      </c>
    </row>
    <row r="8" spans="1:18" ht="99" customHeight="1" x14ac:dyDescent="0.4">
      <c r="A8" s="9">
        <v>43797</v>
      </c>
      <c r="B8" s="10" t="s">
        <v>8</v>
      </c>
      <c r="C8" s="7" t="s">
        <v>9</v>
      </c>
      <c r="D8" s="6" t="s">
        <v>146</v>
      </c>
      <c r="E8" s="11">
        <v>95</v>
      </c>
      <c r="F8" s="11">
        <v>555</v>
      </c>
      <c r="G8" s="11">
        <v>24</v>
      </c>
      <c r="H8" s="7" t="str">
        <f t="shared" si="0"/>
        <v>Rejection</v>
      </c>
      <c r="I8" s="4" t="s">
        <v>0</v>
      </c>
      <c r="J8" s="1" t="s">
        <v>187</v>
      </c>
      <c r="K8" s="4" t="s">
        <v>142</v>
      </c>
      <c r="L8" s="6" t="s">
        <v>166</v>
      </c>
      <c r="M8" s="8" t="s">
        <v>189</v>
      </c>
      <c r="N8" s="6" t="s">
        <v>142</v>
      </c>
      <c r="O8" s="6" t="s">
        <v>143</v>
      </c>
      <c r="P8" s="6" t="s">
        <v>143</v>
      </c>
      <c r="Q8" s="6" t="s">
        <v>143</v>
      </c>
      <c r="R8" s="6" t="s">
        <v>143</v>
      </c>
    </row>
    <row r="9" spans="1:18" ht="108" customHeight="1" x14ac:dyDescent="0.4">
      <c r="A9" s="9">
        <v>43797</v>
      </c>
      <c r="B9" s="10" t="s">
        <v>8</v>
      </c>
      <c r="C9" s="11" t="s">
        <v>10</v>
      </c>
      <c r="D9" s="6" t="s">
        <v>146</v>
      </c>
      <c r="E9" s="11">
        <v>158</v>
      </c>
      <c r="F9" s="11">
        <v>495</v>
      </c>
      <c r="G9" s="11">
        <v>21</v>
      </c>
      <c r="H9" s="7" t="str">
        <f t="shared" si="0"/>
        <v>Rejection</v>
      </c>
      <c r="I9" s="4" t="s">
        <v>0</v>
      </c>
      <c r="J9" s="1" t="s">
        <v>183</v>
      </c>
      <c r="K9" s="4" t="s">
        <v>142</v>
      </c>
      <c r="L9" s="6" t="s">
        <v>159</v>
      </c>
      <c r="M9" s="8" t="s">
        <v>188</v>
      </c>
      <c r="N9" s="6" t="s">
        <v>143</v>
      </c>
      <c r="O9" s="6" t="s">
        <v>143</v>
      </c>
      <c r="P9" s="6" t="s">
        <v>143</v>
      </c>
      <c r="Q9" s="6" t="s">
        <v>190</v>
      </c>
      <c r="R9" s="6" t="s">
        <v>142</v>
      </c>
    </row>
    <row r="10" spans="1:18" ht="68.400000000000006" customHeight="1" x14ac:dyDescent="0.4">
      <c r="A10" s="9">
        <v>43797</v>
      </c>
      <c r="B10" s="10" t="s">
        <v>8</v>
      </c>
      <c r="C10" s="7" t="s">
        <v>11</v>
      </c>
      <c r="D10" s="6" t="s">
        <v>146</v>
      </c>
      <c r="E10" s="11">
        <v>260</v>
      </c>
      <c r="F10" s="11">
        <v>394</v>
      </c>
      <c r="G10" s="11">
        <v>16</v>
      </c>
      <c r="H10" s="7" t="str">
        <f t="shared" si="0"/>
        <v>Rejection</v>
      </c>
      <c r="I10" s="4" t="s">
        <v>0</v>
      </c>
      <c r="J10" s="1" t="s">
        <v>184</v>
      </c>
      <c r="K10" s="4" t="s">
        <v>142</v>
      </c>
      <c r="L10" s="6" t="s">
        <v>159</v>
      </c>
      <c r="M10" s="8" t="s">
        <v>188</v>
      </c>
      <c r="N10" s="6" t="s">
        <v>143</v>
      </c>
      <c r="O10" s="6" t="s">
        <v>143</v>
      </c>
      <c r="P10" s="6" t="s">
        <v>143</v>
      </c>
      <c r="Q10" s="6" t="s">
        <v>142</v>
      </c>
      <c r="R10" s="6" t="s">
        <v>142</v>
      </c>
    </row>
    <row r="11" spans="1:18" ht="57.6" customHeight="1" x14ac:dyDescent="0.4">
      <c r="A11" s="9">
        <v>43797</v>
      </c>
      <c r="B11" s="10" t="s">
        <v>8</v>
      </c>
      <c r="C11" s="7" t="s">
        <v>12</v>
      </c>
      <c r="D11" s="6" t="s">
        <v>146</v>
      </c>
      <c r="E11" s="11">
        <v>155</v>
      </c>
      <c r="F11" s="11">
        <v>507</v>
      </c>
      <c r="G11" s="11">
        <v>8</v>
      </c>
      <c r="H11" s="7" t="str">
        <f t="shared" si="0"/>
        <v>Rejection</v>
      </c>
      <c r="I11" s="4" t="s">
        <v>0</v>
      </c>
      <c r="J11" s="1" t="s">
        <v>185</v>
      </c>
      <c r="K11" s="4" t="s">
        <v>142</v>
      </c>
      <c r="L11" s="6" t="s">
        <v>159</v>
      </c>
      <c r="M11" s="8" t="s">
        <v>188</v>
      </c>
      <c r="N11" s="6" t="s">
        <v>143</v>
      </c>
      <c r="O11" s="6" t="s">
        <v>143</v>
      </c>
      <c r="P11" s="6" t="s">
        <v>143</v>
      </c>
      <c r="Q11" s="6" t="s">
        <v>143</v>
      </c>
      <c r="R11" s="6" t="s">
        <v>142</v>
      </c>
    </row>
    <row r="12" spans="1:18" ht="61.2" customHeight="1" x14ac:dyDescent="0.4">
      <c r="A12" s="9">
        <v>43797</v>
      </c>
      <c r="B12" s="10" t="s">
        <v>8</v>
      </c>
      <c r="C12" s="7" t="s">
        <v>13</v>
      </c>
      <c r="D12" s="6" t="s">
        <v>146</v>
      </c>
      <c r="E12" s="11">
        <v>352</v>
      </c>
      <c r="F12" s="11">
        <v>303</v>
      </c>
      <c r="G12" s="11">
        <v>5</v>
      </c>
      <c r="H12" s="7" t="str">
        <f t="shared" si="0"/>
        <v>Approval</v>
      </c>
      <c r="I12" s="4" t="s">
        <v>0</v>
      </c>
      <c r="J12" s="1" t="s">
        <v>160</v>
      </c>
      <c r="K12" s="4" t="s">
        <v>142</v>
      </c>
      <c r="L12" s="6" t="s">
        <v>159</v>
      </c>
      <c r="M12" s="8" t="s">
        <v>188</v>
      </c>
      <c r="N12" s="6" t="s">
        <v>143</v>
      </c>
      <c r="O12" s="6" t="s">
        <v>143</v>
      </c>
      <c r="P12" s="6" t="s">
        <v>142</v>
      </c>
      <c r="Q12" s="6" t="s">
        <v>142</v>
      </c>
      <c r="R12" s="6" t="s">
        <v>142</v>
      </c>
    </row>
    <row r="13" spans="1:18" ht="50.4" x14ac:dyDescent="0.4">
      <c r="A13" s="9">
        <v>43797</v>
      </c>
      <c r="B13" s="10" t="s">
        <v>8</v>
      </c>
      <c r="C13" s="7" t="s">
        <v>14</v>
      </c>
      <c r="D13" s="6" t="s">
        <v>146</v>
      </c>
      <c r="E13" s="11">
        <v>405</v>
      </c>
      <c r="F13" s="11">
        <v>219</v>
      </c>
      <c r="G13" s="11">
        <v>41</v>
      </c>
      <c r="H13" s="7" t="str">
        <f t="shared" si="0"/>
        <v>Approval</v>
      </c>
      <c r="I13" s="4" t="s">
        <v>0</v>
      </c>
      <c r="J13" s="1" t="s">
        <v>227</v>
      </c>
      <c r="K13" s="4" t="s">
        <v>142</v>
      </c>
      <c r="L13" s="4" t="s">
        <v>228</v>
      </c>
      <c r="M13" s="3" t="s">
        <v>188</v>
      </c>
      <c r="N13" s="6" t="s">
        <v>142</v>
      </c>
      <c r="O13" s="6" t="s">
        <v>142</v>
      </c>
      <c r="P13" s="6" t="s">
        <v>142</v>
      </c>
      <c r="Q13" s="6" t="s">
        <v>142</v>
      </c>
      <c r="R13" s="6" t="s">
        <v>142</v>
      </c>
    </row>
    <row r="14" spans="1:18" ht="50.4" x14ac:dyDescent="0.4">
      <c r="A14" s="9">
        <v>43797</v>
      </c>
      <c r="B14" s="10" t="s">
        <v>8</v>
      </c>
      <c r="C14" s="7" t="s">
        <v>15</v>
      </c>
      <c r="D14" s="6" t="s">
        <v>146</v>
      </c>
      <c r="E14" s="11">
        <v>491</v>
      </c>
      <c r="F14" s="11">
        <v>165</v>
      </c>
      <c r="G14" s="11">
        <v>17</v>
      </c>
      <c r="H14" s="7" t="str">
        <f t="shared" si="0"/>
        <v>Approval</v>
      </c>
      <c r="I14" s="4" t="s">
        <v>0</v>
      </c>
      <c r="J14" s="1" t="s">
        <v>227</v>
      </c>
      <c r="K14" s="4" t="s">
        <v>142</v>
      </c>
      <c r="L14" s="4" t="s">
        <v>228</v>
      </c>
      <c r="M14" s="3" t="s">
        <v>188</v>
      </c>
      <c r="N14" s="6" t="s">
        <v>142</v>
      </c>
      <c r="O14" s="6" t="s">
        <v>143</v>
      </c>
      <c r="P14" s="6" t="s">
        <v>142</v>
      </c>
      <c r="Q14" s="6" t="s">
        <v>142</v>
      </c>
      <c r="R14" s="6" t="s">
        <v>142</v>
      </c>
    </row>
    <row r="15" spans="1:18" ht="74.400000000000006" customHeight="1" x14ac:dyDescent="0.4">
      <c r="A15" s="9">
        <v>43797</v>
      </c>
      <c r="B15" s="10" t="s">
        <v>8</v>
      </c>
      <c r="C15" s="7" t="s">
        <v>16</v>
      </c>
      <c r="D15" s="6" t="s">
        <v>146</v>
      </c>
      <c r="E15" s="11">
        <v>148</v>
      </c>
      <c r="F15" s="11">
        <v>514</v>
      </c>
      <c r="G15" s="11">
        <v>9</v>
      </c>
      <c r="H15" s="7" t="str">
        <f t="shared" si="0"/>
        <v>Rejection</v>
      </c>
      <c r="I15" s="4" t="s">
        <v>307</v>
      </c>
      <c r="J15" s="4" t="s">
        <v>308</v>
      </c>
      <c r="K15" s="4" t="s">
        <v>142</v>
      </c>
      <c r="L15" s="6" t="s">
        <v>153</v>
      </c>
      <c r="M15" s="8" t="s">
        <v>188</v>
      </c>
      <c r="N15" s="4" t="s">
        <v>143</v>
      </c>
      <c r="O15" s="4" t="s">
        <v>143</v>
      </c>
      <c r="P15" s="6" t="s">
        <v>143</v>
      </c>
      <c r="Q15" s="6" t="s">
        <v>143</v>
      </c>
      <c r="R15" s="6" t="s">
        <v>142</v>
      </c>
    </row>
    <row r="16" spans="1:18" ht="74.400000000000006" customHeight="1" x14ac:dyDescent="0.4">
      <c r="A16" s="9">
        <v>43797</v>
      </c>
      <c r="B16" s="10" t="s">
        <v>8</v>
      </c>
      <c r="C16" s="7" t="s">
        <v>17</v>
      </c>
      <c r="D16" s="6" t="s">
        <v>146</v>
      </c>
      <c r="E16" s="11">
        <v>124</v>
      </c>
      <c r="F16" s="11">
        <v>538</v>
      </c>
      <c r="G16" s="11">
        <v>3</v>
      </c>
      <c r="H16" s="7" t="str">
        <f t="shared" si="0"/>
        <v>Rejection</v>
      </c>
      <c r="I16" s="1" t="s">
        <v>186</v>
      </c>
      <c r="J16" s="1" t="s">
        <v>167</v>
      </c>
      <c r="K16" s="4" t="s">
        <v>142</v>
      </c>
      <c r="L16" s="6" t="s">
        <v>158</v>
      </c>
      <c r="M16" s="8" t="s">
        <v>189</v>
      </c>
      <c r="N16" s="6" t="s">
        <v>142</v>
      </c>
      <c r="O16" s="4" t="s">
        <v>143</v>
      </c>
      <c r="P16" s="4" t="s">
        <v>143</v>
      </c>
      <c r="Q16" s="4" t="s">
        <v>143</v>
      </c>
      <c r="R16" s="4" t="s">
        <v>143</v>
      </c>
    </row>
    <row r="17" spans="1:18" ht="84" x14ac:dyDescent="0.4">
      <c r="A17" s="9">
        <v>43797</v>
      </c>
      <c r="B17" s="10" t="s">
        <v>8</v>
      </c>
      <c r="C17" s="7" t="s">
        <v>18</v>
      </c>
      <c r="D17" s="6" t="s">
        <v>146</v>
      </c>
      <c r="E17" s="11">
        <v>95</v>
      </c>
      <c r="F17" s="11">
        <v>563</v>
      </c>
      <c r="G17" s="11">
        <v>9</v>
      </c>
      <c r="H17" s="7" t="str">
        <f t="shared" si="0"/>
        <v>Rejection</v>
      </c>
      <c r="I17" s="4" t="s">
        <v>309</v>
      </c>
      <c r="J17" s="4" t="s">
        <v>310</v>
      </c>
      <c r="K17" s="4" t="s">
        <v>142</v>
      </c>
      <c r="L17" s="4" t="s">
        <v>166</v>
      </c>
      <c r="M17" s="3" t="s">
        <v>189</v>
      </c>
      <c r="N17" s="6" t="s">
        <v>142</v>
      </c>
      <c r="O17" s="6" t="s">
        <v>143</v>
      </c>
      <c r="P17" s="6" t="s">
        <v>143</v>
      </c>
      <c r="Q17" s="6" t="s">
        <v>143</v>
      </c>
      <c r="R17" s="6" t="s">
        <v>143</v>
      </c>
    </row>
    <row r="18" spans="1:18" ht="84" x14ac:dyDescent="0.4">
      <c r="A18" s="9">
        <v>43797</v>
      </c>
      <c r="B18" s="10" t="s">
        <v>8</v>
      </c>
      <c r="C18" s="7" t="s">
        <v>19</v>
      </c>
      <c r="D18" s="6" t="s">
        <v>146</v>
      </c>
      <c r="E18" s="11">
        <v>101</v>
      </c>
      <c r="F18" s="11">
        <v>560</v>
      </c>
      <c r="G18" s="11">
        <v>9</v>
      </c>
      <c r="H18" s="7" t="str">
        <f t="shared" si="0"/>
        <v>Rejection</v>
      </c>
      <c r="I18" s="4" t="s">
        <v>309</v>
      </c>
      <c r="J18" s="4" t="s">
        <v>310</v>
      </c>
      <c r="K18" s="4" t="s">
        <v>142</v>
      </c>
      <c r="L18" s="4" t="s">
        <v>166</v>
      </c>
      <c r="M18" s="3" t="s">
        <v>189</v>
      </c>
      <c r="N18" s="6" t="s">
        <v>142</v>
      </c>
      <c r="O18" s="6" t="s">
        <v>143</v>
      </c>
      <c r="P18" s="6" t="s">
        <v>143</v>
      </c>
      <c r="Q18" s="6" t="s">
        <v>143</v>
      </c>
      <c r="R18" s="6" t="s">
        <v>143</v>
      </c>
    </row>
    <row r="19" spans="1:18" ht="116.4" customHeight="1" x14ac:dyDescent="0.4">
      <c r="A19" s="12" t="s">
        <v>22</v>
      </c>
      <c r="B19" s="10" t="s">
        <v>21</v>
      </c>
      <c r="C19" s="7" t="s">
        <v>23</v>
      </c>
      <c r="D19" s="6" t="s">
        <v>146</v>
      </c>
      <c r="E19" s="11">
        <v>615</v>
      </c>
      <c r="F19" s="11">
        <v>41</v>
      </c>
      <c r="G19" s="11">
        <v>39</v>
      </c>
      <c r="H19" s="7" t="str">
        <f t="shared" ref="H19:H28" si="1">IF(E19&gt;F19,"Approval","Rejection")</f>
        <v>Approval</v>
      </c>
      <c r="I19" s="4" t="s">
        <v>311</v>
      </c>
      <c r="J19" s="4" t="s">
        <v>312</v>
      </c>
      <c r="K19" s="4" t="s">
        <v>143</v>
      </c>
      <c r="L19" s="6" t="s">
        <v>154</v>
      </c>
      <c r="M19" s="8" t="s">
        <v>188</v>
      </c>
      <c r="N19" s="6" t="s">
        <v>190</v>
      </c>
      <c r="O19" s="6" t="s">
        <v>142</v>
      </c>
      <c r="P19" s="6" t="s">
        <v>143</v>
      </c>
      <c r="Q19" s="6" t="s">
        <v>142</v>
      </c>
      <c r="R19" s="6" t="s">
        <v>142</v>
      </c>
    </row>
    <row r="20" spans="1:18" ht="117.6" x14ac:dyDescent="0.4">
      <c r="A20" s="12" t="s">
        <v>22</v>
      </c>
      <c r="B20" s="10" t="s">
        <v>21</v>
      </c>
      <c r="C20" s="7" t="s">
        <v>24</v>
      </c>
      <c r="D20" s="6" t="s">
        <v>146</v>
      </c>
      <c r="E20" s="11">
        <v>378</v>
      </c>
      <c r="F20" s="11">
        <v>275</v>
      </c>
      <c r="G20" s="11">
        <v>42</v>
      </c>
      <c r="H20" s="7" t="str">
        <f t="shared" si="1"/>
        <v>Approval</v>
      </c>
      <c r="I20" s="4" t="s">
        <v>311</v>
      </c>
      <c r="J20" s="4" t="s">
        <v>312</v>
      </c>
      <c r="K20" s="4" t="s">
        <v>143</v>
      </c>
      <c r="L20" s="6" t="s">
        <v>154</v>
      </c>
      <c r="M20" s="8" t="s">
        <v>188</v>
      </c>
      <c r="N20" s="6" t="s">
        <v>142</v>
      </c>
      <c r="O20" s="6" t="s">
        <v>143</v>
      </c>
      <c r="P20" s="6" t="s">
        <v>143</v>
      </c>
      <c r="Q20" s="6" t="s">
        <v>142</v>
      </c>
      <c r="R20" s="6" t="s">
        <v>142</v>
      </c>
    </row>
    <row r="21" spans="1:18" ht="70.95" customHeight="1" x14ac:dyDescent="0.4">
      <c r="A21" s="12" t="s">
        <v>22</v>
      </c>
      <c r="B21" s="10" t="s">
        <v>21</v>
      </c>
      <c r="C21" s="7" t="s">
        <v>25</v>
      </c>
      <c r="D21" s="6" t="s">
        <v>146</v>
      </c>
      <c r="E21" s="11">
        <v>661</v>
      </c>
      <c r="F21" s="11">
        <v>25</v>
      </c>
      <c r="G21" s="11">
        <v>9</v>
      </c>
      <c r="H21" s="7" t="str">
        <f t="shared" si="1"/>
        <v>Approval</v>
      </c>
      <c r="I21" s="4" t="s">
        <v>0</v>
      </c>
      <c r="J21" s="1" t="s">
        <v>180</v>
      </c>
      <c r="K21" s="4" t="s">
        <v>143</v>
      </c>
      <c r="L21" s="6" t="s">
        <v>154</v>
      </c>
      <c r="M21" s="8" t="s">
        <v>188</v>
      </c>
      <c r="N21" s="6" t="s">
        <v>190</v>
      </c>
      <c r="O21" s="6" t="s">
        <v>142</v>
      </c>
      <c r="P21" s="6" t="s">
        <v>142</v>
      </c>
      <c r="Q21" s="6" t="s">
        <v>142</v>
      </c>
      <c r="R21" s="6" t="s">
        <v>142</v>
      </c>
    </row>
    <row r="22" spans="1:18" ht="150" customHeight="1" x14ac:dyDescent="0.4">
      <c r="A22" s="12" t="s">
        <v>22</v>
      </c>
      <c r="B22" s="10" t="s">
        <v>21</v>
      </c>
      <c r="C22" s="7" t="s">
        <v>26</v>
      </c>
      <c r="D22" s="6" t="s">
        <v>146</v>
      </c>
      <c r="E22" s="11">
        <v>331</v>
      </c>
      <c r="F22" s="11">
        <v>338</v>
      </c>
      <c r="G22" s="11">
        <v>26</v>
      </c>
      <c r="H22" s="7" t="str">
        <f t="shared" si="1"/>
        <v>Rejection</v>
      </c>
      <c r="I22" s="4" t="s">
        <v>313</v>
      </c>
      <c r="J22" s="4" t="s">
        <v>314</v>
      </c>
      <c r="K22" s="4" t="s">
        <v>143</v>
      </c>
      <c r="L22" s="6" t="s">
        <v>155</v>
      </c>
      <c r="M22" s="8" t="s">
        <v>189</v>
      </c>
      <c r="N22" s="4" t="s">
        <v>142</v>
      </c>
      <c r="O22" s="4" t="s">
        <v>142</v>
      </c>
      <c r="P22" s="6" t="s">
        <v>143</v>
      </c>
      <c r="Q22" s="6" t="s">
        <v>143</v>
      </c>
      <c r="R22" s="6" t="s">
        <v>143</v>
      </c>
    </row>
    <row r="23" spans="1:18" ht="144.6" customHeight="1" x14ac:dyDescent="0.4">
      <c r="A23" s="12" t="s">
        <v>22</v>
      </c>
      <c r="B23" s="10" t="s">
        <v>21</v>
      </c>
      <c r="C23" s="7" t="s">
        <v>27</v>
      </c>
      <c r="D23" s="6" t="s">
        <v>146</v>
      </c>
      <c r="E23" s="11">
        <v>354</v>
      </c>
      <c r="F23" s="11">
        <v>303</v>
      </c>
      <c r="G23" s="11">
        <v>38</v>
      </c>
      <c r="H23" s="7" t="str">
        <f t="shared" si="1"/>
        <v>Approval</v>
      </c>
      <c r="I23" s="4" t="s">
        <v>315</v>
      </c>
      <c r="J23" s="4" t="s">
        <v>316</v>
      </c>
      <c r="K23" s="4" t="s">
        <v>143</v>
      </c>
      <c r="L23" s="6" t="s">
        <v>154</v>
      </c>
      <c r="M23" s="8" t="s">
        <v>188</v>
      </c>
      <c r="N23" s="4" t="s">
        <v>143</v>
      </c>
      <c r="O23" s="4" t="s">
        <v>143</v>
      </c>
      <c r="P23" s="6" t="s">
        <v>143</v>
      </c>
      <c r="Q23" s="6" t="s">
        <v>142</v>
      </c>
      <c r="R23" s="6" t="s">
        <v>142</v>
      </c>
    </row>
    <row r="24" spans="1:18" ht="93.6" customHeight="1" x14ac:dyDescent="0.4">
      <c r="A24" s="12" t="s">
        <v>22</v>
      </c>
      <c r="B24" s="10" t="s">
        <v>21</v>
      </c>
      <c r="C24" s="7" t="s">
        <v>28</v>
      </c>
      <c r="D24" s="6" t="s">
        <v>146</v>
      </c>
      <c r="E24" s="11">
        <v>310</v>
      </c>
      <c r="F24" s="11">
        <v>330</v>
      </c>
      <c r="G24" s="11">
        <v>54</v>
      </c>
      <c r="H24" s="7" t="str">
        <f t="shared" si="1"/>
        <v>Rejection</v>
      </c>
      <c r="I24" s="4" t="s">
        <v>0</v>
      </c>
      <c r="J24" s="1" t="s">
        <v>181</v>
      </c>
      <c r="K24" s="4" t="s">
        <v>143</v>
      </c>
      <c r="L24" s="6" t="s">
        <v>153</v>
      </c>
      <c r="M24" s="8" t="s">
        <v>188</v>
      </c>
      <c r="N24" s="6" t="s">
        <v>190</v>
      </c>
      <c r="O24" s="6" t="s">
        <v>143</v>
      </c>
      <c r="P24" s="6" t="s">
        <v>143</v>
      </c>
      <c r="Q24" s="6" t="s">
        <v>142</v>
      </c>
      <c r="R24" s="6" t="s">
        <v>142</v>
      </c>
    </row>
    <row r="25" spans="1:18" ht="67.2" x14ac:dyDescent="0.4">
      <c r="A25" s="12" t="s">
        <v>22</v>
      </c>
      <c r="B25" s="10" t="s">
        <v>21</v>
      </c>
      <c r="C25" s="7" t="s">
        <v>29</v>
      </c>
      <c r="D25" s="6" t="s">
        <v>146</v>
      </c>
      <c r="E25" s="11">
        <v>276</v>
      </c>
      <c r="F25" s="11">
        <v>341</v>
      </c>
      <c r="G25" s="11">
        <v>78</v>
      </c>
      <c r="H25" s="7" t="str">
        <f t="shared" si="1"/>
        <v>Rejection</v>
      </c>
      <c r="I25" s="4" t="s">
        <v>0</v>
      </c>
      <c r="J25" s="1" t="s">
        <v>191</v>
      </c>
      <c r="K25" s="4" t="s">
        <v>143</v>
      </c>
      <c r="L25" s="6" t="s">
        <v>153</v>
      </c>
      <c r="M25" s="8" t="s">
        <v>188</v>
      </c>
      <c r="N25" s="6" t="s">
        <v>190</v>
      </c>
      <c r="O25" s="6" t="s">
        <v>190</v>
      </c>
      <c r="P25" s="6" t="s">
        <v>143</v>
      </c>
      <c r="Q25" s="6" t="s">
        <v>142</v>
      </c>
      <c r="R25" s="6" t="s">
        <v>142</v>
      </c>
    </row>
    <row r="26" spans="1:18" ht="67.2" x14ac:dyDescent="0.4">
      <c r="A26" s="12" t="s">
        <v>22</v>
      </c>
      <c r="B26" s="10" t="s">
        <v>21</v>
      </c>
      <c r="C26" s="7" t="s">
        <v>30</v>
      </c>
      <c r="D26" s="6" t="s">
        <v>146</v>
      </c>
      <c r="E26" s="11">
        <v>309</v>
      </c>
      <c r="F26" s="11">
        <v>346</v>
      </c>
      <c r="G26" s="11">
        <v>40</v>
      </c>
      <c r="H26" s="7" t="str">
        <f t="shared" si="1"/>
        <v>Rejection</v>
      </c>
      <c r="I26" s="4" t="s">
        <v>0</v>
      </c>
      <c r="J26" s="1" t="s">
        <v>172</v>
      </c>
      <c r="K26" s="4" t="s">
        <v>143</v>
      </c>
      <c r="L26" s="6" t="s">
        <v>153</v>
      </c>
      <c r="M26" s="8" t="s">
        <v>188</v>
      </c>
      <c r="N26" s="6" t="s">
        <v>143</v>
      </c>
      <c r="O26" s="6" t="s">
        <v>143</v>
      </c>
      <c r="P26" s="6" t="s">
        <v>143</v>
      </c>
      <c r="Q26" s="6" t="s">
        <v>142</v>
      </c>
      <c r="R26" s="6" t="s">
        <v>142</v>
      </c>
    </row>
    <row r="27" spans="1:18" ht="50.4" x14ac:dyDescent="0.4">
      <c r="A27" s="12" t="s">
        <v>22</v>
      </c>
      <c r="B27" s="10" t="s">
        <v>21</v>
      </c>
      <c r="C27" s="7" t="s">
        <v>31</v>
      </c>
      <c r="D27" s="6" t="s">
        <v>146</v>
      </c>
      <c r="E27" s="11">
        <v>345</v>
      </c>
      <c r="F27" s="11">
        <v>336</v>
      </c>
      <c r="G27" s="11">
        <v>14</v>
      </c>
      <c r="H27" s="7" t="str">
        <f t="shared" si="1"/>
        <v>Approval</v>
      </c>
      <c r="I27" s="4" t="s">
        <v>0</v>
      </c>
      <c r="J27" s="1" t="s">
        <v>173</v>
      </c>
      <c r="K27" s="4" t="s">
        <v>143</v>
      </c>
      <c r="L27" s="6" t="s">
        <v>153</v>
      </c>
      <c r="M27" s="8" t="s">
        <v>188</v>
      </c>
      <c r="N27" s="6" t="s">
        <v>143</v>
      </c>
      <c r="O27" s="6" t="s">
        <v>190</v>
      </c>
      <c r="P27" s="6" t="s">
        <v>143</v>
      </c>
      <c r="Q27" s="6" t="s">
        <v>142</v>
      </c>
      <c r="R27" s="6" t="s">
        <v>142</v>
      </c>
    </row>
    <row r="28" spans="1:18" ht="156" customHeight="1" x14ac:dyDescent="0.4">
      <c r="A28" s="13" t="s">
        <v>20</v>
      </c>
      <c r="B28" s="14" t="s">
        <v>32</v>
      </c>
      <c r="C28" s="7" t="s">
        <v>33</v>
      </c>
      <c r="D28" s="6" t="s">
        <v>146</v>
      </c>
      <c r="E28" s="15">
        <v>266</v>
      </c>
      <c r="F28" s="15">
        <v>394</v>
      </c>
      <c r="G28" s="15">
        <v>36</v>
      </c>
      <c r="H28" s="7" t="str">
        <f t="shared" si="1"/>
        <v>Rejection</v>
      </c>
      <c r="I28" s="4" t="s">
        <v>317</v>
      </c>
      <c r="J28" s="4" t="s">
        <v>318</v>
      </c>
      <c r="K28" s="4" t="s">
        <v>142</v>
      </c>
      <c r="L28" s="6" t="s">
        <v>156</v>
      </c>
      <c r="M28" s="3" t="s">
        <v>188</v>
      </c>
      <c r="N28" s="4" t="s">
        <v>143</v>
      </c>
      <c r="O28" s="6" t="s">
        <v>143</v>
      </c>
      <c r="P28" s="6" t="s">
        <v>143</v>
      </c>
      <c r="Q28" s="6" t="s">
        <v>142</v>
      </c>
      <c r="R28" s="6" t="s">
        <v>142</v>
      </c>
    </row>
    <row r="29" spans="1:18" ht="148.94999999999999" customHeight="1" x14ac:dyDescent="0.4">
      <c r="A29" s="12" t="s">
        <v>34</v>
      </c>
      <c r="B29" s="10" t="s">
        <v>35</v>
      </c>
      <c r="C29" s="16" t="s">
        <v>36</v>
      </c>
      <c r="D29" s="6" t="s">
        <v>146</v>
      </c>
      <c r="E29" s="11">
        <v>372</v>
      </c>
      <c r="F29" s="11">
        <v>283</v>
      </c>
      <c r="G29" s="11">
        <v>31</v>
      </c>
      <c r="H29" s="7" t="str">
        <f t="shared" ref="H29:H42" si="2">IF(E29&gt;F29,"Approval","Rejection")</f>
        <v>Approval</v>
      </c>
      <c r="I29" s="4" t="s">
        <v>319</v>
      </c>
      <c r="J29" s="4" t="s">
        <v>175</v>
      </c>
      <c r="K29" s="4" t="s">
        <v>143</v>
      </c>
      <c r="L29" s="6" t="s">
        <v>155</v>
      </c>
      <c r="M29" s="8" t="s">
        <v>189</v>
      </c>
      <c r="N29" s="6" t="s">
        <v>143</v>
      </c>
      <c r="O29" s="6" t="s">
        <v>142</v>
      </c>
      <c r="P29" s="6" t="s">
        <v>142</v>
      </c>
      <c r="Q29" s="6" t="s">
        <v>143</v>
      </c>
      <c r="R29" s="6" t="s">
        <v>143</v>
      </c>
    </row>
    <row r="30" spans="1:18" s="22" customFormat="1" ht="208.95" customHeight="1" x14ac:dyDescent="0.4">
      <c r="A30" s="17" t="s">
        <v>34</v>
      </c>
      <c r="B30" s="18" t="s">
        <v>35</v>
      </c>
      <c r="C30" s="16" t="s">
        <v>37</v>
      </c>
      <c r="D30" s="6" t="s">
        <v>146</v>
      </c>
      <c r="E30" s="19">
        <v>179</v>
      </c>
      <c r="F30" s="19">
        <v>466</v>
      </c>
      <c r="G30" s="19">
        <v>42</v>
      </c>
      <c r="H30" s="20" t="str">
        <f t="shared" si="2"/>
        <v>Rejection</v>
      </c>
      <c r="I30" s="21" t="s">
        <v>320</v>
      </c>
      <c r="J30" s="21" t="s">
        <v>321</v>
      </c>
      <c r="K30" s="4" t="s">
        <v>143</v>
      </c>
      <c r="L30" s="22" t="s">
        <v>235</v>
      </c>
      <c r="M30" s="23" t="s">
        <v>189</v>
      </c>
      <c r="N30" s="6" t="s">
        <v>143</v>
      </c>
      <c r="O30" s="6" t="s">
        <v>143</v>
      </c>
      <c r="P30" s="6" t="s">
        <v>142</v>
      </c>
      <c r="Q30" s="6" t="s">
        <v>143</v>
      </c>
      <c r="R30" s="6" t="s">
        <v>143</v>
      </c>
    </row>
    <row r="31" spans="1:18" s="22" customFormat="1" ht="201.6" x14ac:dyDescent="0.4">
      <c r="A31" s="17" t="s">
        <v>34</v>
      </c>
      <c r="B31" s="18" t="s">
        <v>35</v>
      </c>
      <c r="C31" s="16" t="s">
        <v>38</v>
      </c>
      <c r="D31" s="6" t="s">
        <v>146</v>
      </c>
      <c r="E31" s="19">
        <v>300</v>
      </c>
      <c r="F31" s="19">
        <v>372</v>
      </c>
      <c r="G31" s="19">
        <v>15</v>
      </c>
      <c r="H31" s="20" t="str">
        <f t="shared" si="2"/>
        <v>Rejection</v>
      </c>
      <c r="I31" s="21" t="s">
        <v>320</v>
      </c>
      <c r="J31" s="21" t="s">
        <v>321</v>
      </c>
      <c r="K31" s="4" t="s">
        <v>143</v>
      </c>
      <c r="L31" s="22" t="s">
        <v>235</v>
      </c>
      <c r="M31" s="23" t="s">
        <v>189</v>
      </c>
      <c r="N31" s="6" t="s">
        <v>142</v>
      </c>
      <c r="O31" s="6" t="s">
        <v>142</v>
      </c>
      <c r="P31" s="6" t="s">
        <v>142</v>
      </c>
      <c r="Q31" s="6" t="s">
        <v>143</v>
      </c>
      <c r="R31" s="6" t="s">
        <v>143</v>
      </c>
    </row>
    <row r="32" spans="1:18" s="22" customFormat="1" ht="142.19999999999999" customHeight="1" x14ac:dyDescent="0.4">
      <c r="A32" s="17" t="s">
        <v>34</v>
      </c>
      <c r="B32" s="18" t="s">
        <v>35</v>
      </c>
      <c r="C32" s="16" t="s">
        <v>39</v>
      </c>
      <c r="D32" s="6" t="s">
        <v>146</v>
      </c>
      <c r="E32" s="19">
        <v>332</v>
      </c>
      <c r="F32" s="19">
        <v>341</v>
      </c>
      <c r="G32" s="19">
        <v>13</v>
      </c>
      <c r="H32" s="20" t="str">
        <f t="shared" si="2"/>
        <v>Rejection</v>
      </c>
      <c r="I32" s="21" t="s">
        <v>322</v>
      </c>
      <c r="J32" s="21" t="s">
        <v>323</v>
      </c>
      <c r="K32" s="4" t="s">
        <v>143</v>
      </c>
      <c r="L32" s="22" t="s">
        <v>176</v>
      </c>
      <c r="M32" s="23" t="s">
        <v>189</v>
      </c>
      <c r="N32" s="6" t="s">
        <v>142</v>
      </c>
      <c r="O32" s="6" t="s">
        <v>142</v>
      </c>
      <c r="P32" s="6" t="s">
        <v>143</v>
      </c>
      <c r="Q32" s="6" t="s">
        <v>143</v>
      </c>
      <c r="R32" s="6" t="s">
        <v>143</v>
      </c>
    </row>
    <row r="33" spans="1:18" ht="90.6" customHeight="1" x14ac:dyDescent="0.4">
      <c r="A33" s="12" t="s">
        <v>34</v>
      </c>
      <c r="B33" s="10" t="s">
        <v>35</v>
      </c>
      <c r="C33" s="16" t="s">
        <v>40</v>
      </c>
      <c r="D33" s="6" t="s">
        <v>146</v>
      </c>
      <c r="E33" s="11">
        <v>394</v>
      </c>
      <c r="F33" s="11">
        <v>272</v>
      </c>
      <c r="G33" s="11">
        <v>20</v>
      </c>
      <c r="H33" s="7" t="str">
        <f t="shared" si="2"/>
        <v>Approval</v>
      </c>
      <c r="I33" s="4" t="s">
        <v>324</v>
      </c>
      <c r="J33" s="4" t="s">
        <v>325</v>
      </c>
      <c r="K33" s="4" t="s">
        <v>143</v>
      </c>
      <c r="L33" s="6" t="s">
        <v>155</v>
      </c>
      <c r="M33" s="8" t="s">
        <v>189</v>
      </c>
      <c r="N33" s="6" t="s">
        <v>142</v>
      </c>
      <c r="O33" s="6" t="s">
        <v>142</v>
      </c>
      <c r="P33" s="6" t="s">
        <v>142</v>
      </c>
      <c r="Q33" s="6" t="s">
        <v>143</v>
      </c>
      <c r="R33" s="6" t="s">
        <v>143</v>
      </c>
    </row>
    <row r="34" spans="1:18" s="22" customFormat="1" ht="210.6" customHeight="1" x14ac:dyDescent="0.4">
      <c r="A34" s="17" t="s">
        <v>34</v>
      </c>
      <c r="B34" s="18" t="s">
        <v>35</v>
      </c>
      <c r="C34" s="16" t="s">
        <v>41</v>
      </c>
      <c r="D34" s="6" t="s">
        <v>146</v>
      </c>
      <c r="E34" s="19">
        <v>296</v>
      </c>
      <c r="F34" s="19">
        <v>344</v>
      </c>
      <c r="G34" s="19">
        <v>46</v>
      </c>
      <c r="H34" s="20" t="str">
        <f t="shared" si="2"/>
        <v>Rejection</v>
      </c>
      <c r="I34" s="21" t="s">
        <v>326</v>
      </c>
      <c r="J34" s="21" t="s">
        <v>327</v>
      </c>
      <c r="K34" s="4" t="s">
        <v>143</v>
      </c>
      <c r="L34" s="21" t="s">
        <v>229</v>
      </c>
      <c r="M34" s="23" t="s">
        <v>189</v>
      </c>
      <c r="N34" s="6" t="s">
        <v>142</v>
      </c>
      <c r="O34" s="6" t="s">
        <v>142</v>
      </c>
      <c r="P34" s="6" t="s">
        <v>143</v>
      </c>
      <c r="Q34" s="6" t="s">
        <v>143</v>
      </c>
      <c r="R34" s="6" t="s">
        <v>143</v>
      </c>
    </row>
    <row r="35" spans="1:18" s="22" customFormat="1" ht="175.5" customHeight="1" x14ac:dyDescent="0.4">
      <c r="A35" s="17" t="s">
        <v>34</v>
      </c>
      <c r="B35" s="18" t="s">
        <v>35</v>
      </c>
      <c r="C35" s="16" t="s">
        <v>42</v>
      </c>
      <c r="D35" s="6" t="s">
        <v>146</v>
      </c>
      <c r="E35" s="19">
        <v>308</v>
      </c>
      <c r="F35" s="19">
        <v>344</v>
      </c>
      <c r="G35" s="19">
        <v>34</v>
      </c>
      <c r="H35" s="20" t="str">
        <f t="shared" si="2"/>
        <v>Rejection</v>
      </c>
      <c r="I35" s="21" t="s">
        <v>328</v>
      </c>
      <c r="J35" s="21" t="s">
        <v>329</v>
      </c>
      <c r="K35" s="4" t="s">
        <v>143</v>
      </c>
      <c r="L35" s="21" t="s">
        <v>229</v>
      </c>
      <c r="M35" s="24" t="s">
        <v>189</v>
      </c>
      <c r="N35" s="6" t="s">
        <v>142</v>
      </c>
      <c r="O35" s="6" t="s">
        <v>142</v>
      </c>
      <c r="P35" s="6" t="s">
        <v>143</v>
      </c>
      <c r="Q35" s="6" t="s">
        <v>143</v>
      </c>
      <c r="R35" s="6" t="s">
        <v>143</v>
      </c>
    </row>
    <row r="36" spans="1:18" s="22" customFormat="1" ht="200.25" customHeight="1" x14ac:dyDescent="0.4">
      <c r="A36" s="17" t="s">
        <v>34</v>
      </c>
      <c r="B36" s="18" t="s">
        <v>35</v>
      </c>
      <c r="C36" s="16" t="s">
        <v>43</v>
      </c>
      <c r="D36" s="6" t="s">
        <v>146</v>
      </c>
      <c r="E36" s="19">
        <v>309</v>
      </c>
      <c r="F36" s="19">
        <v>346</v>
      </c>
      <c r="G36" s="19">
        <v>31</v>
      </c>
      <c r="H36" s="20" t="str">
        <f t="shared" si="2"/>
        <v>Rejection</v>
      </c>
      <c r="I36" s="21" t="s">
        <v>330</v>
      </c>
      <c r="J36" s="21" t="s">
        <v>331</v>
      </c>
      <c r="K36" s="4" t="s">
        <v>143</v>
      </c>
      <c r="L36" s="21" t="s">
        <v>229</v>
      </c>
      <c r="M36" s="20" t="s">
        <v>189</v>
      </c>
      <c r="N36" s="6" t="s">
        <v>142</v>
      </c>
      <c r="O36" s="6" t="s">
        <v>142</v>
      </c>
      <c r="P36" s="6" t="s">
        <v>143</v>
      </c>
      <c r="Q36" s="6" t="s">
        <v>143</v>
      </c>
      <c r="R36" s="6" t="s">
        <v>143</v>
      </c>
    </row>
    <row r="37" spans="1:18" s="22" customFormat="1" ht="165.75" customHeight="1" x14ac:dyDescent="0.4">
      <c r="A37" s="17" t="s">
        <v>34</v>
      </c>
      <c r="B37" s="18" t="s">
        <v>35</v>
      </c>
      <c r="C37" s="16" t="s">
        <v>44</v>
      </c>
      <c r="D37" s="6" t="s">
        <v>146</v>
      </c>
      <c r="E37" s="19">
        <v>307</v>
      </c>
      <c r="F37" s="19">
        <v>368</v>
      </c>
      <c r="G37" s="19">
        <v>11</v>
      </c>
      <c r="H37" s="20" t="str">
        <f t="shared" si="2"/>
        <v>Rejection</v>
      </c>
      <c r="I37" s="21" t="s">
        <v>332</v>
      </c>
      <c r="J37" s="21" t="s">
        <v>333</v>
      </c>
      <c r="K37" s="4" t="s">
        <v>143</v>
      </c>
      <c r="L37" s="21" t="s">
        <v>229</v>
      </c>
      <c r="M37" s="20" t="s">
        <v>189</v>
      </c>
      <c r="N37" s="6" t="s">
        <v>142</v>
      </c>
      <c r="O37" s="6" t="s">
        <v>142</v>
      </c>
      <c r="P37" s="6" t="s">
        <v>143</v>
      </c>
      <c r="Q37" s="6" t="s">
        <v>143</v>
      </c>
      <c r="R37" s="6" t="s">
        <v>143</v>
      </c>
    </row>
    <row r="38" spans="1:18" s="22" customFormat="1" ht="153" customHeight="1" x14ac:dyDescent="0.4">
      <c r="A38" s="25" t="s">
        <v>34</v>
      </c>
      <c r="B38" s="18" t="s">
        <v>35</v>
      </c>
      <c r="C38" s="16" t="s">
        <v>45</v>
      </c>
      <c r="D38" s="6" t="s">
        <v>146</v>
      </c>
      <c r="E38" s="19">
        <v>310</v>
      </c>
      <c r="F38" s="19">
        <v>345</v>
      </c>
      <c r="G38" s="19">
        <v>31</v>
      </c>
      <c r="H38" s="20" t="str">
        <f t="shared" si="2"/>
        <v>Rejection</v>
      </c>
      <c r="I38" s="21" t="s">
        <v>334</v>
      </c>
      <c r="J38" s="21" t="s">
        <v>335</v>
      </c>
      <c r="K38" s="4" t="s">
        <v>143</v>
      </c>
      <c r="L38" s="21" t="s">
        <v>229</v>
      </c>
      <c r="M38" s="20" t="s">
        <v>189</v>
      </c>
      <c r="N38" s="6" t="s">
        <v>142</v>
      </c>
      <c r="O38" s="6" t="s">
        <v>142</v>
      </c>
      <c r="P38" s="6" t="s">
        <v>143</v>
      </c>
      <c r="Q38" s="6" t="s">
        <v>143</v>
      </c>
      <c r="R38" s="6" t="s">
        <v>143</v>
      </c>
    </row>
    <row r="39" spans="1:18" ht="103.95" customHeight="1" x14ac:dyDescent="0.4">
      <c r="A39" s="12" t="s">
        <v>34</v>
      </c>
      <c r="B39" s="10" t="s">
        <v>35</v>
      </c>
      <c r="C39" s="16" t="s">
        <v>46</v>
      </c>
      <c r="D39" s="6" t="s">
        <v>146</v>
      </c>
      <c r="E39" s="11">
        <v>171</v>
      </c>
      <c r="F39" s="11">
        <v>454</v>
      </c>
      <c r="G39" s="11">
        <v>61</v>
      </c>
      <c r="H39" s="7" t="str">
        <f t="shared" si="2"/>
        <v>Rejection</v>
      </c>
      <c r="I39" s="4" t="s">
        <v>336</v>
      </c>
      <c r="J39" s="4" t="s">
        <v>337</v>
      </c>
      <c r="K39" s="4" t="s">
        <v>143</v>
      </c>
      <c r="L39" s="6" t="s">
        <v>155</v>
      </c>
      <c r="M39" s="8" t="s">
        <v>189</v>
      </c>
      <c r="N39" s="6" t="s">
        <v>143</v>
      </c>
      <c r="O39" s="6" t="s">
        <v>143</v>
      </c>
      <c r="P39" s="6" t="s">
        <v>143</v>
      </c>
      <c r="Q39" s="6" t="s">
        <v>143</v>
      </c>
      <c r="R39" s="6" t="s">
        <v>143</v>
      </c>
    </row>
    <row r="40" spans="1:18" s="22" customFormat="1" ht="207.6" customHeight="1" x14ac:dyDescent="0.4">
      <c r="A40" s="17" t="s">
        <v>34</v>
      </c>
      <c r="B40" s="18" t="s">
        <v>35</v>
      </c>
      <c r="C40" s="16" t="s">
        <v>47</v>
      </c>
      <c r="D40" s="6" t="s">
        <v>146</v>
      </c>
      <c r="E40" s="19">
        <v>307</v>
      </c>
      <c r="F40" s="19">
        <v>367</v>
      </c>
      <c r="G40" s="19">
        <v>12</v>
      </c>
      <c r="H40" s="20" t="str">
        <f t="shared" si="2"/>
        <v>Rejection</v>
      </c>
      <c r="I40" s="21" t="s">
        <v>338</v>
      </c>
      <c r="J40" s="21" t="s">
        <v>339</v>
      </c>
      <c r="K40" s="4" t="s">
        <v>143</v>
      </c>
      <c r="L40" s="21" t="s">
        <v>229</v>
      </c>
      <c r="M40" s="20" t="s">
        <v>189</v>
      </c>
      <c r="N40" s="6" t="s">
        <v>142</v>
      </c>
      <c r="O40" s="6" t="s">
        <v>142</v>
      </c>
      <c r="P40" s="6" t="s">
        <v>143</v>
      </c>
      <c r="Q40" s="6" t="s">
        <v>143</v>
      </c>
      <c r="R40" s="6" t="s">
        <v>143</v>
      </c>
    </row>
    <row r="41" spans="1:18" s="22" customFormat="1" ht="41.4" customHeight="1" x14ac:dyDescent="0.4">
      <c r="A41" s="17" t="s">
        <v>34</v>
      </c>
      <c r="B41" s="18" t="s">
        <v>35</v>
      </c>
      <c r="C41" s="16" t="s">
        <v>48</v>
      </c>
      <c r="D41" s="6" t="s">
        <v>146</v>
      </c>
      <c r="E41" s="19">
        <v>129</v>
      </c>
      <c r="F41" s="19">
        <v>527</v>
      </c>
      <c r="G41" s="19">
        <v>30</v>
      </c>
      <c r="H41" s="20" t="str">
        <f t="shared" si="2"/>
        <v>Rejection</v>
      </c>
      <c r="I41" s="21" t="s">
        <v>182</v>
      </c>
      <c r="J41" s="21" t="s">
        <v>340</v>
      </c>
      <c r="K41" s="4" t="s">
        <v>143</v>
      </c>
      <c r="L41" s="22" t="s">
        <v>157</v>
      </c>
      <c r="M41" s="20" t="s">
        <v>189</v>
      </c>
      <c r="N41" s="6" t="s">
        <v>142</v>
      </c>
      <c r="O41" s="6" t="s">
        <v>143</v>
      </c>
      <c r="P41" s="6" t="s">
        <v>143</v>
      </c>
      <c r="Q41" s="6" t="s">
        <v>143</v>
      </c>
      <c r="R41" s="6" t="s">
        <v>143</v>
      </c>
    </row>
    <row r="42" spans="1:18" s="22" customFormat="1" ht="33.6" x14ac:dyDescent="0.4">
      <c r="A42" s="17" t="s">
        <v>34</v>
      </c>
      <c r="B42" s="18" t="s">
        <v>35</v>
      </c>
      <c r="C42" s="16" t="s">
        <v>49</v>
      </c>
      <c r="D42" s="6" t="s">
        <v>146</v>
      </c>
      <c r="E42" s="19">
        <v>301</v>
      </c>
      <c r="F42" s="19">
        <v>349</v>
      </c>
      <c r="G42" s="19">
        <v>35</v>
      </c>
      <c r="H42" s="20" t="str">
        <f t="shared" si="2"/>
        <v>Rejection</v>
      </c>
      <c r="I42" s="21" t="s">
        <v>341</v>
      </c>
      <c r="J42" s="21" t="s">
        <v>342</v>
      </c>
      <c r="K42" s="4" t="s">
        <v>143</v>
      </c>
      <c r="L42" s="22" t="s">
        <v>155</v>
      </c>
      <c r="M42" s="20" t="s">
        <v>189</v>
      </c>
      <c r="N42" s="6" t="s">
        <v>142</v>
      </c>
      <c r="O42" s="6" t="s">
        <v>142</v>
      </c>
      <c r="P42" s="6" t="s">
        <v>143</v>
      </c>
      <c r="Q42" s="6" t="s">
        <v>143</v>
      </c>
      <c r="R42" s="6" t="s">
        <v>143</v>
      </c>
    </row>
    <row r="43" spans="1:18" s="22" customFormat="1" ht="33.6" x14ac:dyDescent="0.4">
      <c r="A43" s="17" t="s">
        <v>34</v>
      </c>
      <c r="B43" s="18" t="s">
        <v>35</v>
      </c>
      <c r="C43" s="16" t="s">
        <v>50</v>
      </c>
      <c r="D43" s="6" t="s">
        <v>146</v>
      </c>
      <c r="E43" s="19">
        <v>307</v>
      </c>
      <c r="F43" s="19">
        <v>346</v>
      </c>
      <c r="G43" s="19">
        <v>33</v>
      </c>
      <c r="H43" s="20" t="str">
        <f t="shared" ref="H43:H78" si="3">IF(E43&gt;F43,"Approval","Rejection")</f>
        <v>Rejection</v>
      </c>
      <c r="I43" s="21" t="s">
        <v>230</v>
      </c>
      <c r="J43" s="21" t="s">
        <v>343</v>
      </c>
      <c r="K43" s="4" t="s">
        <v>143</v>
      </c>
      <c r="L43" s="21" t="s">
        <v>229</v>
      </c>
      <c r="M43" s="20" t="s">
        <v>189</v>
      </c>
      <c r="N43" s="6" t="s">
        <v>142</v>
      </c>
      <c r="O43" s="6" t="s">
        <v>142</v>
      </c>
      <c r="P43" s="6" t="s">
        <v>143</v>
      </c>
      <c r="Q43" s="6" t="s">
        <v>143</v>
      </c>
      <c r="R43" s="6" t="s">
        <v>143</v>
      </c>
    </row>
    <row r="44" spans="1:18" s="22" customFormat="1" ht="139.5" customHeight="1" x14ac:dyDescent="0.4">
      <c r="A44" s="17" t="s">
        <v>34</v>
      </c>
      <c r="B44" s="18" t="s">
        <v>35</v>
      </c>
      <c r="C44" s="16" t="s">
        <v>51</v>
      </c>
      <c r="D44" s="6" t="s">
        <v>146</v>
      </c>
      <c r="E44" s="19">
        <v>312</v>
      </c>
      <c r="F44" s="19">
        <v>341</v>
      </c>
      <c r="G44" s="19">
        <v>34</v>
      </c>
      <c r="H44" s="20" t="str">
        <f t="shared" si="3"/>
        <v>Rejection</v>
      </c>
      <c r="I44" s="21" t="s">
        <v>344</v>
      </c>
      <c r="J44" s="21" t="s">
        <v>345</v>
      </c>
      <c r="K44" s="4" t="s">
        <v>143</v>
      </c>
      <c r="L44" s="21" t="s">
        <v>229</v>
      </c>
      <c r="M44" s="20" t="s">
        <v>189</v>
      </c>
      <c r="N44" s="6" t="s">
        <v>142</v>
      </c>
      <c r="O44" s="6" t="s">
        <v>142</v>
      </c>
      <c r="P44" s="6" t="s">
        <v>143</v>
      </c>
      <c r="Q44" s="6" t="s">
        <v>143</v>
      </c>
      <c r="R44" s="6" t="s">
        <v>143</v>
      </c>
    </row>
    <row r="45" spans="1:18" ht="33.6" x14ac:dyDescent="0.4">
      <c r="A45" s="12" t="s">
        <v>34</v>
      </c>
      <c r="B45" s="10" t="s">
        <v>35</v>
      </c>
      <c r="C45" s="16" t="s">
        <v>52</v>
      </c>
      <c r="D45" s="6" t="s">
        <v>146</v>
      </c>
      <c r="E45" s="11">
        <v>228</v>
      </c>
      <c r="F45" s="11">
        <v>433</v>
      </c>
      <c r="G45" s="11">
        <v>26</v>
      </c>
      <c r="H45" s="7" t="str">
        <f t="shared" si="3"/>
        <v>Rejection</v>
      </c>
      <c r="I45" s="4" t="s">
        <v>0</v>
      </c>
      <c r="J45" s="1" t="s">
        <v>192</v>
      </c>
      <c r="K45" s="4" t="s">
        <v>143</v>
      </c>
      <c r="L45" s="6" t="s">
        <v>154</v>
      </c>
      <c r="M45" s="8" t="s">
        <v>188</v>
      </c>
      <c r="N45" s="6" t="s">
        <v>190</v>
      </c>
      <c r="O45" s="6" t="s">
        <v>143</v>
      </c>
      <c r="P45" s="6" t="s">
        <v>142</v>
      </c>
      <c r="Q45" s="6" t="s">
        <v>143</v>
      </c>
      <c r="R45" s="6" t="s">
        <v>142</v>
      </c>
    </row>
    <row r="46" spans="1:18" ht="33.6" x14ac:dyDescent="0.4">
      <c r="A46" s="12" t="s">
        <v>34</v>
      </c>
      <c r="B46" s="10" t="s">
        <v>35</v>
      </c>
      <c r="C46" s="16" t="s">
        <v>53</v>
      </c>
      <c r="D46" s="6" t="s">
        <v>146</v>
      </c>
      <c r="E46" s="11">
        <v>354</v>
      </c>
      <c r="F46" s="11">
        <v>318</v>
      </c>
      <c r="G46" s="11">
        <v>15</v>
      </c>
      <c r="H46" s="7" t="str">
        <f t="shared" si="3"/>
        <v>Approval</v>
      </c>
      <c r="I46" s="4" t="s">
        <v>0</v>
      </c>
      <c r="J46" s="1" t="s">
        <v>193</v>
      </c>
      <c r="K46" s="4" t="s">
        <v>143</v>
      </c>
      <c r="L46" s="6" t="s">
        <v>154</v>
      </c>
      <c r="M46" s="8" t="s">
        <v>188</v>
      </c>
      <c r="N46" s="6" t="s">
        <v>143</v>
      </c>
      <c r="O46" s="6" t="s">
        <v>143</v>
      </c>
      <c r="P46" s="6" t="s">
        <v>142</v>
      </c>
      <c r="Q46" s="6" t="s">
        <v>142</v>
      </c>
      <c r="R46" s="6" t="s">
        <v>142</v>
      </c>
    </row>
    <row r="47" spans="1:18" ht="126.75" customHeight="1" x14ac:dyDescent="0.4">
      <c r="A47" s="12" t="s">
        <v>34</v>
      </c>
      <c r="B47" s="10" t="s">
        <v>35</v>
      </c>
      <c r="C47" s="16" t="s">
        <v>54</v>
      </c>
      <c r="D47" s="6" t="s">
        <v>146</v>
      </c>
      <c r="E47" s="11">
        <v>374</v>
      </c>
      <c r="F47" s="11">
        <v>298</v>
      </c>
      <c r="G47" s="11">
        <v>15</v>
      </c>
      <c r="H47" s="7" t="str">
        <f t="shared" si="3"/>
        <v>Approval</v>
      </c>
      <c r="I47" s="4" t="s">
        <v>346</v>
      </c>
      <c r="J47" s="4" t="s">
        <v>347</v>
      </c>
      <c r="K47" s="4" t="s">
        <v>143</v>
      </c>
      <c r="L47" s="6" t="s">
        <v>176</v>
      </c>
      <c r="M47" s="8" t="s">
        <v>189</v>
      </c>
      <c r="N47" s="6" t="s">
        <v>142</v>
      </c>
      <c r="O47" s="6" t="s">
        <v>142</v>
      </c>
      <c r="P47" s="6" t="s">
        <v>142</v>
      </c>
      <c r="Q47" s="6" t="s">
        <v>143</v>
      </c>
      <c r="R47" s="6" t="s">
        <v>143</v>
      </c>
    </row>
    <row r="48" spans="1:18" s="22" customFormat="1" ht="94.5" customHeight="1" x14ac:dyDescent="0.4">
      <c r="A48" s="17" t="s">
        <v>34</v>
      </c>
      <c r="B48" s="18" t="s">
        <v>35</v>
      </c>
      <c r="C48" s="16" t="s">
        <v>55</v>
      </c>
      <c r="D48" s="6" t="s">
        <v>146</v>
      </c>
      <c r="E48" s="19">
        <v>320</v>
      </c>
      <c r="F48" s="19">
        <v>352</v>
      </c>
      <c r="G48" s="19">
        <v>15</v>
      </c>
      <c r="H48" s="20" t="str">
        <f t="shared" si="3"/>
        <v>Rejection</v>
      </c>
      <c r="I48" s="21" t="s">
        <v>348</v>
      </c>
      <c r="J48" s="21" t="s">
        <v>194</v>
      </c>
      <c r="K48" s="4" t="s">
        <v>143</v>
      </c>
      <c r="L48" s="22" t="s">
        <v>176</v>
      </c>
      <c r="M48" s="20" t="s">
        <v>189</v>
      </c>
      <c r="N48" s="6" t="s">
        <v>142</v>
      </c>
      <c r="O48" s="6" t="s">
        <v>142</v>
      </c>
      <c r="P48" s="6" t="s">
        <v>143</v>
      </c>
      <c r="Q48" s="6" t="s">
        <v>143</v>
      </c>
      <c r="R48" s="6" t="s">
        <v>143</v>
      </c>
    </row>
    <row r="49" spans="1:18" s="22" customFormat="1" ht="116.25" customHeight="1" x14ac:dyDescent="0.4">
      <c r="A49" s="17" t="s">
        <v>34</v>
      </c>
      <c r="B49" s="18" t="s">
        <v>35</v>
      </c>
      <c r="C49" s="16" t="s">
        <v>56</v>
      </c>
      <c r="D49" s="6" t="s">
        <v>146</v>
      </c>
      <c r="E49" s="19">
        <v>376</v>
      </c>
      <c r="F49" s="19">
        <v>281</v>
      </c>
      <c r="G49" s="19">
        <v>30</v>
      </c>
      <c r="H49" s="20" t="str">
        <f t="shared" si="3"/>
        <v>Approval</v>
      </c>
      <c r="I49" s="21" t="s">
        <v>349</v>
      </c>
      <c r="J49" s="21" t="s">
        <v>195</v>
      </c>
      <c r="K49" s="4" t="s">
        <v>143</v>
      </c>
      <c r="L49" s="22" t="s">
        <v>155</v>
      </c>
      <c r="M49" s="20" t="s">
        <v>189</v>
      </c>
      <c r="N49" s="6" t="s">
        <v>142</v>
      </c>
      <c r="O49" s="6" t="s">
        <v>142</v>
      </c>
      <c r="P49" s="6" t="s">
        <v>142</v>
      </c>
      <c r="Q49" s="6" t="s">
        <v>143</v>
      </c>
      <c r="R49" s="6" t="s">
        <v>143</v>
      </c>
    </row>
    <row r="50" spans="1:18" s="22" customFormat="1" ht="94.5" customHeight="1" x14ac:dyDescent="0.4">
      <c r="A50" s="17" t="s">
        <v>34</v>
      </c>
      <c r="B50" s="18" t="s">
        <v>35</v>
      </c>
      <c r="C50" s="16" t="s">
        <v>57</v>
      </c>
      <c r="D50" s="6" t="s">
        <v>146</v>
      </c>
      <c r="E50" s="19">
        <v>305</v>
      </c>
      <c r="F50" s="19">
        <v>349</v>
      </c>
      <c r="G50" s="19">
        <v>33</v>
      </c>
      <c r="H50" s="20" t="str">
        <f t="shared" si="3"/>
        <v>Rejection</v>
      </c>
      <c r="I50" s="21" t="s">
        <v>350</v>
      </c>
      <c r="J50" s="21" t="s">
        <v>196</v>
      </c>
      <c r="K50" s="4" t="s">
        <v>143</v>
      </c>
      <c r="L50" s="22" t="s">
        <v>155</v>
      </c>
      <c r="M50" s="20" t="s">
        <v>189</v>
      </c>
      <c r="N50" s="6" t="s">
        <v>142</v>
      </c>
      <c r="O50" s="6" t="s">
        <v>142</v>
      </c>
      <c r="P50" s="6" t="s">
        <v>143</v>
      </c>
      <c r="Q50" s="6" t="s">
        <v>143</v>
      </c>
      <c r="R50" s="6" t="s">
        <v>143</v>
      </c>
    </row>
    <row r="51" spans="1:18" s="22" customFormat="1" ht="93.75" customHeight="1" x14ac:dyDescent="0.4">
      <c r="A51" s="17" t="s">
        <v>34</v>
      </c>
      <c r="B51" s="18" t="s">
        <v>35</v>
      </c>
      <c r="C51" s="16" t="s">
        <v>58</v>
      </c>
      <c r="D51" s="6" t="s">
        <v>146</v>
      </c>
      <c r="E51" s="19">
        <v>332</v>
      </c>
      <c r="F51" s="19">
        <v>346</v>
      </c>
      <c r="G51" s="19">
        <v>9</v>
      </c>
      <c r="H51" s="20" t="str">
        <f t="shared" si="3"/>
        <v>Rejection</v>
      </c>
      <c r="I51" s="21" t="s">
        <v>351</v>
      </c>
      <c r="J51" s="21" t="s">
        <v>352</v>
      </c>
      <c r="K51" s="4" t="s">
        <v>143</v>
      </c>
      <c r="L51" s="22" t="s">
        <v>155</v>
      </c>
      <c r="M51" s="20" t="s">
        <v>189</v>
      </c>
      <c r="N51" s="26" t="s">
        <v>142</v>
      </c>
      <c r="O51" s="6" t="s">
        <v>142</v>
      </c>
      <c r="P51" s="6" t="s">
        <v>143</v>
      </c>
      <c r="Q51" s="6" t="s">
        <v>143</v>
      </c>
      <c r="R51" s="6" t="s">
        <v>143</v>
      </c>
    </row>
    <row r="52" spans="1:18" ht="138.75" customHeight="1" x14ac:dyDescent="0.4">
      <c r="A52" s="12" t="s">
        <v>34</v>
      </c>
      <c r="B52" s="10" t="s">
        <v>35</v>
      </c>
      <c r="C52" s="16" t="s">
        <v>59</v>
      </c>
      <c r="D52" s="6" t="s">
        <v>146</v>
      </c>
      <c r="E52" s="11">
        <v>302</v>
      </c>
      <c r="F52" s="11">
        <v>380</v>
      </c>
      <c r="G52" s="11">
        <v>5</v>
      </c>
      <c r="H52" s="7" t="str">
        <f t="shared" si="3"/>
        <v>Rejection</v>
      </c>
      <c r="I52" s="4" t="s">
        <v>353</v>
      </c>
      <c r="J52" s="4" t="s">
        <v>197</v>
      </c>
      <c r="K52" s="4" t="s">
        <v>143</v>
      </c>
      <c r="L52" s="6" t="s">
        <v>155</v>
      </c>
      <c r="M52" s="8" t="s">
        <v>189</v>
      </c>
      <c r="N52" s="6" t="s">
        <v>142</v>
      </c>
      <c r="O52" s="6" t="s">
        <v>142</v>
      </c>
      <c r="P52" s="6" t="s">
        <v>143</v>
      </c>
      <c r="Q52" s="6" t="s">
        <v>143</v>
      </c>
      <c r="R52" s="6" t="s">
        <v>143</v>
      </c>
    </row>
    <row r="53" spans="1:18" s="22" customFormat="1" ht="234.75" customHeight="1" x14ac:dyDescent="0.4">
      <c r="A53" s="17" t="s">
        <v>34</v>
      </c>
      <c r="B53" s="18" t="s">
        <v>35</v>
      </c>
      <c r="C53" s="16" t="s">
        <v>60</v>
      </c>
      <c r="D53" s="6" t="s">
        <v>146</v>
      </c>
      <c r="E53" s="19">
        <v>304</v>
      </c>
      <c r="F53" s="19">
        <v>353</v>
      </c>
      <c r="G53" s="19">
        <v>30</v>
      </c>
      <c r="H53" s="20" t="str">
        <f t="shared" si="3"/>
        <v>Rejection</v>
      </c>
      <c r="I53" s="21" t="s">
        <v>354</v>
      </c>
      <c r="J53" s="21" t="s">
        <v>355</v>
      </c>
      <c r="K53" s="4" t="s">
        <v>143</v>
      </c>
      <c r="L53" s="22" t="s">
        <v>176</v>
      </c>
      <c r="M53" s="20" t="s">
        <v>189</v>
      </c>
      <c r="N53" s="6" t="s">
        <v>142</v>
      </c>
      <c r="O53" s="6" t="s">
        <v>142</v>
      </c>
      <c r="P53" s="6" t="s">
        <v>143</v>
      </c>
      <c r="Q53" s="6" t="s">
        <v>143</v>
      </c>
      <c r="R53" s="6" t="s">
        <v>143</v>
      </c>
    </row>
    <row r="54" spans="1:18" s="22" customFormat="1" ht="206.25" customHeight="1" x14ac:dyDescent="0.4">
      <c r="A54" s="17" t="s">
        <v>34</v>
      </c>
      <c r="B54" s="18" t="s">
        <v>35</v>
      </c>
      <c r="C54" s="16" t="s">
        <v>61</v>
      </c>
      <c r="D54" s="6" t="s">
        <v>146</v>
      </c>
      <c r="E54" s="19">
        <v>299</v>
      </c>
      <c r="F54" s="19">
        <v>382</v>
      </c>
      <c r="G54" s="19">
        <v>6</v>
      </c>
      <c r="H54" s="20" t="str">
        <f t="shared" si="3"/>
        <v>Rejection</v>
      </c>
      <c r="I54" s="21" t="s">
        <v>356</v>
      </c>
      <c r="J54" s="21" t="s">
        <v>198</v>
      </c>
      <c r="K54" s="4" t="s">
        <v>143</v>
      </c>
      <c r="L54" s="22" t="s">
        <v>155</v>
      </c>
      <c r="M54" s="20" t="s">
        <v>189</v>
      </c>
      <c r="N54" s="6" t="s">
        <v>142</v>
      </c>
      <c r="O54" s="6" t="s">
        <v>142</v>
      </c>
      <c r="P54" s="6" t="s">
        <v>143</v>
      </c>
      <c r="Q54" s="6" t="s">
        <v>143</v>
      </c>
      <c r="R54" s="6" t="s">
        <v>143</v>
      </c>
    </row>
    <row r="55" spans="1:18" ht="218.25" customHeight="1" x14ac:dyDescent="0.4">
      <c r="A55" s="12" t="s">
        <v>34</v>
      </c>
      <c r="B55" s="10" t="s">
        <v>35</v>
      </c>
      <c r="C55" s="16" t="s">
        <v>62</v>
      </c>
      <c r="D55" s="6" t="s">
        <v>146</v>
      </c>
      <c r="E55" s="11">
        <v>237</v>
      </c>
      <c r="F55" s="11">
        <v>424</v>
      </c>
      <c r="G55" s="11">
        <v>26</v>
      </c>
      <c r="H55" s="7" t="str">
        <f t="shared" si="3"/>
        <v>Rejection</v>
      </c>
      <c r="I55" s="4" t="s">
        <v>357</v>
      </c>
      <c r="J55" s="4" t="s">
        <v>199</v>
      </c>
      <c r="K55" s="4" t="s">
        <v>143</v>
      </c>
      <c r="L55" s="6" t="s">
        <v>155</v>
      </c>
      <c r="M55" s="8" t="s">
        <v>189</v>
      </c>
      <c r="N55" s="6" t="s">
        <v>190</v>
      </c>
      <c r="O55" s="6" t="s">
        <v>142</v>
      </c>
      <c r="P55" s="6" t="s">
        <v>143</v>
      </c>
      <c r="Q55" s="6" t="s">
        <v>143</v>
      </c>
      <c r="R55" s="6" t="s">
        <v>143</v>
      </c>
    </row>
    <row r="56" spans="1:18" ht="183.75" customHeight="1" x14ac:dyDescent="0.4">
      <c r="A56" s="12" t="s">
        <v>34</v>
      </c>
      <c r="B56" s="10" t="s">
        <v>35</v>
      </c>
      <c r="C56" s="16" t="s">
        <v>63</v>
      </c>
      <c r="D56" s="6" t="s">
        <v>146</v>
      </c>
      <c r="E56" s="11">
        <v>306</v>
      </c>
      <c r="F56" s="11">
        <v>369</v>
      </c>
      <c r="G56" s="11">
        <v>12</v>
      </c>
      <c r="H56" s="7" t="str">
        <f t="shared" si="3"/>
        <v>Rejection</v>
      </c>
      <c r="I56" s="4" t="s">
        <v>358</v>
      </c>
      <c r="J56" s="4" t="s">
        <v>359</v>
      </c>
      <c r="K56" s="4" t="s">
        <v>143</v>
      </c>
      <c r="L56" s="6" t="s">
        <v>155</v>
      </c>
      <c r="M56" s="8" t="s">
        <v>189</v>
      </c>
      <c r="N56" s="6" t="s">
        <v>143</v>
      </c>
      <c r="O56" s="6" t="s">
        <v>142</v>
      </c>
      <c r="P56" s="6" t="s">
        <v>143</v>
      </c>
      <c r="Q56" s="6" t="s">
        <v>143</v>
      </c>
      <c r="R56" s="6" t="s">
        <v>143</v>
      </c>
    </row>
    <row r="57" spans="1:18" ht="163.5" customHeight="1" x14ac:dyDescent="0.4">
      <c r="A57" s="12" t="s">
        <v>34</v>
      </c>
      <c r="B57" s="10" t="s">
        <v>35</v>
      </c>
      <c r="C57" s="16" t="s">
        <v>64</v>
      </c>
      <c r="D57" s="6" t="s">
        <v>146</v>
      </c>
      <c r="E57" s="11">
        <v>300</v>
      </c>
      <c r="F57" s="11">
        <v>352</v>
      </c>
      <c r="G57" s="11">
        <v>35</v>
      </c>
      <c r="H57" s="7" t="str">
        <f t="shared" si="3"/>
        <v>Rejection</v>
      </c>
      <c r="I57" s="4" t="s">
        <v>360</v>
      </c>
      <c r="J57" s="4" t="s">
        <v>361</v>
      </c>
      <c r="K57" s="4" t="s">
        <v>143</v>
      </c>
      <c r="L57" s="6" t="s">
        <v>155</v>
      </c>
      <c r="M57" s="8" t="s">
        <v>189</v>
      </c>
      <c r="N57" s="6" t="s">
        <v>143</v>
      </c>
      <c r="O57" s="6" t="s">
        <v>142</v>
      </c>
      <c r="P57" s="6" t="s">
        <v>143</v>
      </c>
      <c r="Q57" s="6" t="s">
        <v>143</v>
      </c>
      <c r="R57" s="6" t="s">
        <v>143</v>
      </c>
    </row>
    <row r="58" spans="1:18" s="22" customFormat="1" ht="168.75" customHeight="1" x14ac:dyDescent="0.4">
      <c r="A58" s="17" t="s">
        <v>34</v>
      </c>
      <c r="B58" s="18" t="s">
        <v>35</v>
      </c>
      <c r="C58" s="16" t="s">
        <v>65</v>
      </c>
      <c r="D58" s="6" t="s">
        <v>146</v>
      </c>
      <c r="E58" s="19">
        <v>307</v>
      </c>
      <c r="F58" s="19">
        <v>369</v>
      </c>
      <c r="G58" s="19">
        <v>11</v>
      </c>
      <c r="H58" s="20" t="str">
        <f t="shared" si="3"/>
        <v>Rejection</v>
      </c>
      <c r="I58" s="21" t="s">
        <v>362</v>
      </c>
      <c r="J58" s="21" t="s">
        <v>363</v>
      </c>
      <c r="K58" s="4" t="s">
        <v>143</v>
      </c>
      <c r="L58" s="21" t="s">
        <v>229</v>
      </c>
      <c r="M58" s="20" t="s">
        <v>189</v>
      </c>
      <c r="N58" s="6" t="s">
        <v>142</v>
      </c>
      <c r="O58" s="6" t="s">
        <v>142</v>
      </c>
      <c r="P58" s="6" t="s">
        <v>143</v>
      </c>
      <c r="Q58" s="6" t="s">
        <v>143</v>
      </c>
      <c r="R58" s="6" t="s">
        <v>143</v>
      </c>
    </row>
    <row r="59" spans="1:18" s="22" customFormat="1" ht="409.5" customHeight="1" x14ac:dyDescent="0.4">
      <c r="A59" s="17" t="s">
        <v>67</v>
      </c>
      <c r="B59" s="18" t="s">
        <v>66</v>
      </c>
      <c r="C59" s="16" t="s">
        <v>68</v>
      </c>
      <c r="D59" s="10" t="s">
        <v>146</v>
      </c>
      <c r="E59" s="19">
        <v>354</v>
      </c>
      <c r="F59" s="19">
        <v>328</v>
      </c>
      <c r="G59" s="19">
        <v>13</v>
      </c>
      <c r="H59" s="20" t="str">
        <f t="shared" si="3"/>
        <v>Approval</v>
      </c>
      <c r="I59" s="21" t="s">
        <v>0</v>
      </c>
      <c r="J59" s="27" t="s">
        <v>170</v>
      </c>
      <c r="K59" s="21" t="s">
        <v>142</v>
      </c>
      <c r="L59" s="22" t="s">
        <v>168</v>
      </c>
      <c r="M59" s="20" t="s">
        <v>188</v>
      </c>
      <c r="N59" s="6" t="s">
        <v>143</v>
      </c>
      <c r="O59" s="6" t="s">
        <v>143</v>
      </c>
      <c r="P59" s="6" t="s">
        <v>142</v>
      </c>
      <c r="Q59" s="6" t="s">
        <v>142</v>
      </c>
      <c r="R59" s="6" t="s">
        <v>142</v>
      </c>
    </row>
    <row r="60" spans="1:18" s="22" customFormat="1" ht="289.5" customHeight="1" x14ac:dyDescent="0.4">
      <c r="A60" s="17" t="s">
        <v>67</v>
      </c>
      <c r="B60" s="18" t="s">
        <v>66</v>
      </c>
      <c r="C60" s="16" t="s">
        <v>69</v>
      </c>
      <c r="D60" s="10" t="s">
        <v>146</v>
      </c>
      <c r="E60" s="19">
        <v>587</v>
      </c>
      <c r="F60" s="19">
        <v>62</v>
      </c>
      <c r="G60" s="19">
        <v>46</v>
      </c>
      <c r="H60" s="20" t="str">
        <f t="shared" si="3"/>
        <v>Approval</v>
      </c>
      <c r="I60" s="21" t="s">
        <v>0</v>
      </c>
      <c r="J60" s="27" t="s">
        <v>171</v>
      </c>
      <c r="K60" s="21" t="s">
        <v>142</v>
      </c>
      <c r="L60" s="22" t="s">
        <v>168</v>
      </c>
      <c r="M60" s="20" t="s">
        <v>188</v>
      </c>
      <c r="N60" s="6" t="s">
        <v>143</v>
      </c>
      <c r="O60" s="6" t="s">
        <v>142</v>
      </c>
      <c r="P60" s="6" t="s">
        <v>142</v>
      </c>
      <c r="Q60" s="6" t="s">
        <v>142</v>
      </c>
      <c r="R60" s="6" t="s">
        <v>142</v>
      </c>
    </row>
    <row r="61" spans="1:18" s="22" customFormat="1" ht="100.8" x14ac:dyDescent="0.4">
      <c r="A61" s="17" t="s">
        <v>67</v>
      </c>
      <c r="B61" s="18" t="s">
        <v>66</v>
      </c>
      <c r="C61" s="16" t="s">
        <v>70</v>
      </c>
      <c r="D61" s="10" t="s">
        <v>146</v>
      </c>
      <c r="E61" s="19">
        <v>627</v>
      </c>
      <c r="F61" s="19">
        <v>56</v>
      </c>
      <c r="G61" s="19">
        <v>12</v>
      </c>
      <c r="H61" s="20" t="str">
        <f t="shared" si="3"/>
        <v>Approval</v>
      </c>
      <c r="I61" s="21" t="s">
        <v>0</v>
      </c>
      <c r="J61" s="27" t="s">
        <v>162</v>
      </c>
      <c r="K61" s="21" t="s">
        <v>142</v>
      </c>
      <c r="L61" s="22" t="s">
        <v>168</v>
      </c>
      <c r="M61" s="20" t="s">
        <v>188</v>
      </c>
      <c r="N61" s="6" t="s">
        <v>143</v>
      </c>
      <c r="O61" s="6" t="s">
        <v>142</v>
      </c>
      <c r="P61" s="6" t="s">
        <v>142</v>
      </c>
      <c r="Q61" s="6" t="s">
        <v>142</v>
      </c>
      <c r="R61" s="6" t="s">
        <v>142</v>
      </c>
    </row>
    <row r="62" spans="1:18" ht="33.6" x14ac:dyDescent="0.4">
      <c r="A62" s="12" t="s">
        <v>67</v>
      </c>
      <c r="B62" s="10" t="s">
        <v>66</v>
      </c>
      <c r="C62" s="16" t="s">
        <v>71</v>
      </c>
      <c r="D62" s="10" t="s">
        <v>146</v>
      </c>
      <c r="E62" s="11">
        <v>595</v>
      </c>
      <c r="F62" s="11">
        <v>88</v>
      </c>
      <c r="G62" s="11">
        <v>12</v>
      </c>
      <c r="H62" s="7" t="str">
        <f t="shared" si="3"/>
        <v>Approval</v>
      </c>
      <c r="I62" s="4" t="s">
        <v>0</v>
      </c>
      <c r="J62" s="1" t="s">
        <v>223</v>
      </c>
      <c r="K62" s="21" t="s">
        <v>142</v>
      </c>
      <c r="L62" s="6" t="s">
        <v>168</v>
      </c>
      <c r="M62" s="8" t="s">
        <v>188</v>
      </c>
      <c r="N62" s="6" t="s">
        <v>143</v>
      </c>
      <c r="O62" s="6" t="s">
        <v>142</v>
      </c>
      <c r="P62" s="6" t="s">
        <v>142</v>
      </c>
      <c r="Q62" s="6" t="s">
        <v>142</v>
      </c>
      <c r="R62" s="6" t="s">
        <v>142</v>
      </c>
    </row>
    <row r="63" spans="1:18" s="22" customFormat="1" ht="408" customHeight="1" x14ac:dyDescent="0.4">
      <c r="A63" s="17" t="s">
        <v>67</v>
      </c>
      <c r="B63" s="18" t="s">
        <v>66</v>
      </c>
      <c r="C63" s="16" t="s">
        <v>72</v>
      </c>
      <c r="D63" s="10" t="s">
        <v>146</v>
      </c>
      <c r="E63" s="19">
        <v>521</v>
      </c>
      <c r="F63" s="19">
        <v>150</v>
      </c>
      <c r="G63" s="19">
        <v>24</v>
      </c>
      <c r="H63" s="20" t="str">
        <f t="shared" si="3"/>
        <v>Approval</v>
      </c>
      <c r="I63" s="21" t="s">
        <v>0</v>
      </c>
      <c r="J63" s="27" t="s">
        <v>163</v>
      </c>
      <c r="K63" s="21" t="s">
        <v>142</v>
      </c>
      <c r="L63" s="22" t="s">
        <v>168</v>
      </c>
      <c r="M63" s="20" t="s">
        <v>188</v>
      </c>
      <c r="N63" s="6" t="s">
        <v>143</v>
      </c>
      <c r="O63" s="6" t="s">
        <v>142</v>
      </c>
      <c r="P63" s="6" t="s">
        <v>142</v>
      </c>
      <c r="Q63" s="6" t="s">
        <v>142</v>
      </c>
      <c r="R63" s="6" t="s">
        <v>142</v>
      </c>
    </row>
    <row r="64" spans="1:18" ht="137.25" customHeight="1" x14ac:dyDescent="0.4">
      <c r="A64" s="12" t="s">
        <v>67</v>
      </c>
      <c r="B64" s="10" t="s">
        <v>66</v>
      </c>
      <c r="C64" s="16" t="s">
        <v>73</v>
      </c>
      <c r="D64" s="10" t="s">
        <v>146</v>
      </c>
      <c r="E64" s="11">
        <v>595</v>
      </c>
      <c r="F64" s="11">
        <v>90</v>
      </c>
      <c r="G64" s="11">
        <v>10</v>
      </c>
      <c r="H64" s="7" t="str">
        <f t="shared" si="3"/>
        <v>Approval</v>
      </c>
      <c r="I64" s="4" t="s">
        <v>0</v>
      </c>
      <c r="J64" s="1" t="s">
        <v>224</v>
      </c>
      <c r="K64" s="21" t="s">
        <v>142</v>
      </c>
      <c r="L64" s="6" t="s">
        <v>168</v>
      </c>
      <c r="M64" s="8" t="s">
        <v>188</v>
      </c>
      <c r="N64" s="6" t="s">
        <v>143</v>
      </c>
      <c r="O64" s="6" t="s">
        <v>142</v>
      </c>
      <c r="P64" s="6" t="s">
        <v>142</v>
      </c>
      <c r="Q64" s="6" t="s">
        <v>142</v>
      </c>
      <c r="R64" s="6" t="s">
        <v>142</v>
      </c>
    </row>
    <row r="65" spans="1:18" ht="133.19999999999999" customHeight="1" x14ac:dyDescent="0.4">
      <c r="A65" s="12" t="s">
        <v>67</v>
      </c>
      <c r="B65" s="10" t="s">
        <v>66</v>
      </c>
      <c r="C65" s="16" t="s">
        <v>74</v>
      </c>
      <c r="D65" s="10" t="s">
        <v>146</v>
      </c>
      <c r="E65" s="11">
        <v>540</v>
      </c>
      <c r="F65" s="11">
        <v>144</v>
      </c>
      <c r="G65" s="11">
        <v>11</v>
      </c>
      <c r="H65" s="7" t="str">
        <f t="shared" si="3"/>
        <v>Approval</v>
      </c>
      <c r="I65" s="4" t="s">
        <v>364</v>
      </c>
      <c r="J65" s="4" t="s">
        <v>365</v>
      </c>
      <c r="K65" s="21" t="s">
        <v>142</v>
      </c>
      <c r="L65" s="6" t="s">
        <v>168</v>
      </c>
      <c r="M65" s="3" t="s">
        <v>188</v>
      </c>
      <c r="N65" s="4" t="s">
        <v>143</v>
      </c>
      <c r="O65" s="6" t="s">
        <v>142</v>
      </c>
      <c r="P65" s="6" t="s">
        <v>142</v>
      </c>
      <c r="Q65" s="6" t="s">
        <v>142</v>
      </c>
      <c r="R65" s="6" t="s">
        <v>142</v>
      </c>
    </row>
    <row r="66" spans="1:18" ht="108" customHeight="1" x14ac:dyDescent="0.4">
      <c r="A66" s="12" t="s">
        <v>67</v>
      </c>
      <c r="B66" s="10" t="s">
        <v>66</v>
      </c>
      <c r="C66" s="16" t="s">
        <v>75</v>
      </c>
      <c r="D66" s="10" t="s">
        <v>146</v>
      </c>
      <c r="E66" s="11">
        <v>151</v>
      </c>
      <c r="F66" s="11">
        <v>537</v>
      </c>
      <c r="G66" s="11">
        <v>7</v>
      </c>
      <c r="H66" s="7" t="str">
        <f t="shared" si="3"/>
        <v>Rejection</v>
      </c>
      <c r="I66" s="4" t="s">
        <v>177</v>
      </c>
      <c r="J66" s="4" t="s">
        <v>366</v>
      </c>
      <c r="K66" s="21" t="s">
        <v>142</v>
      </c>
      <c r="L66" s="6" t="s">
        <v>157</v>
      </c>
      <c r="M66" s="3" t="s">
        <v>189</v>
      </c>
      <c r="N66" s="4" t="s">
        <v>142</v>
      </c>
      <c r="O66" s="6" t="s">
        <v>143</v>
      </c>
      <c r="P66" s="6" t="s">
        <v>143</v>
      </c>
      <c r="Q66" s="6" t="s">
        <v>143</v>
      </c>
      <c r="R66" s="6" t="s">
        <v>143</v>
      </c>
    </row>
    <row r="67" spans="1:18" ht="100.8" x14ac:dyDescent="0.4">
      <c r="A67" s="12" t="s">
        <v>67</v>
      </c>
      <c r="B67" s="10" t="s">
        <v>66</v>
      </c>
      <c r="C67" s="16" t="s">
        <v>76</v>
      </c>
      <c r="D67" s="10" t="s">
        <v>146</v>
      </c>
      <c r="E67" s="11">
        <v>79</v>
      </c>
      <c r="F67" s="11">
        <v>605</v>
      </c>
      <c r="G67" s="11">
        <v>10</v>
      </c>
      <c r="H67" s="7" t="str">
        <f t="shared" si="3"/>
        <v>Rejection</v>
      </c>
      <c r="I67" s="1" t="s">
        <v>232</v>
      </c>
      <c r="J67" s="4" t="s">
        <v>231</v>
      </c>
      <c r="K67" s="21" t="s">
        <v>142</v>
      </c>
      <c r="L67" s="6" t="s">
        <v>158</v>
      </c>
      <c r="M67" s="8" t="s">
        <v>189</v>
      </c>
      <c r="N67" s="6" t="s">
        <v>142</v>
      </c>
      <c r="O67" s="6" t="s">
        <v>143</v>
      </c>
      <c r="P67" s="6" t="s">
        <v>143</v>
      </c>
      <c r="Q67" s="6" t="s">
        <v>143</v>
      </c>
      <c r="R67" s="6" t="s">
        <v>143</v>
      </c>
    </row>
    <row r="68" spans="1:18" ht="147" customHeight="1" x14ac:dyDescent="0.4">
      <c r="A68" s="12" t="s">
        <v>67</v>
      </c>
      <c r="B68" s="10" t="s">
        <v>66</v>
      </c>
      <c r="C68" s="16" t="s">
        <v>77</v>
      </c>
      <c r="D68" s="10" t="s">
        <v>146</v>
      </c>
      <c r="E68" s="11">
        <v>443</v>
      </c>
      <c r="F68" s="11">
        <v>199</v>
      </c>
      <c r="G68" s="11">
        <v>53</v>
      </c>
      <c r="H68" s="7" t="str">
        <f t="shared" si="3"/>
        <v>Approval</v>
      </c>
      <c r="I68" s="4" t="s">
        <v>367</v>
      </c>
      <c r="J68" s="4" t="s">
        <v>368</v>
      </c>
      <c r="K68" s="21" t="s">
        <v>142</v>
      </c>
      <c r="L68" s="6" t="s">
        <v>168</v>
      </c>
      <c r="M68" s="3" t="s">
        <v>188</v>
      </c>
      <c r="N68" s="4" t="s">
        <v>143</v>
      </c>
      <c r="O68" s="6" t="s">
        <v>143</v>
      </c>
      <c r="P68" s="6" t="s">
        <v>142</v>
      </c>
      <c r="Q68" s="6" t="s">
        <v>142</v>
      </c>
      <c r="R68" s="6" t="s">
        <v>142</v>
      </c>
    </row>
    <row r="69" spans="1:18" ht="84" x14ac:dyDescent="0.4">
      <c r="A69" s="12" t="s">
        <v>67</v>
      </c>
      <c r="B69" s="10" t="s">
        <v>66</v>
      </c>
      <c r="C69" s="16" t="s">
        <v>78</v>
      </c>
      <c r="D69" s="10" t="s">
        <v>146</v>
      </c>
      <c r="E69" s="11">
        <v>84</v>
      </c>
      <c r="F69" s="11">
        <v>602</v>
      </c>
      <c r="G69" s="11">
        <v>8</v>
      </c>
      <c r="H69" s="7" t="str">
        <f t="shared" si="3"/>
        <v>Rejection</v>
      </c>
      <c r="I69" s="1" t="s">
        <v>233</v>
      </c>
      <c r="J69" s="4" t="s">
        <v>231</v>
      </c>
      <c r="K69" s="21" t="s">
        <v>142</v>
      </c>
      <c r="L69" s="6" t="s">
        <v>158</v>
      </c>
      <c r="M69" s="8" t="s">
        <v>189</v>
      </c>
      <c r="N69" s="6" t="s">
        <v>142</v>
      </c>
      <c r="O69" s="6" t="s">
        <v>143</v>
      </c>
      <c r="P69" s="6" t="s">
        <v>143</v>
      </c>
      <c r="Q69" s="6" t="s">
        <v>143</v>
      </c>
      <c r="R69" s="6" t="s">
        <v>143</v>
      </c>
    </row>
    <row r="70" spans="1:18" ht="72" customHeight="1" x14ac:dyDescent="0.4">
      <c r="A70" s="12" t="s">
        <v>67</v>
      </c>
      <c r="B70" s="10" t="s">
        <v>66</v>
      </c>
      <c r="C70" s="16" t="s">
        <v>79</v>
      </c>
      <c r="D70" s="10" t="s">
        <v>146</v>
      </c>
      <c r="E70" s="11">
        <v>547</v>
      </c>
      <c r="F70" s="11">
        <v>135</v>
      </c>
      <c r="G70" s="11">
        <v>12</v>
      </c>
      <c r="H70" s="7" t="str">
        <f t="shared" si="3"/>
        <v>Approval</v>
      </c>
      <c r="I70" s="4" t="s">
        <v>369</v>
      </c>
      <c r="J70" s="4" t="s">
        <v>370</v>
      </c>
      <c r="K70" s="21" t="s">
        <v>142</v>
      </c>
      <c r="L70" s="6" t="s">
        <v>168</v>
      </c>
      <c r="M70" s="3" t="s">
        <v>188</v>
      </c>
      <c r="N70" s="4" t="s">
        <v>143</v>
      </c>
      <c r="O70" s="6" t="s">
        <v>142</v>
      </c>
      <c r="P70" s="6" t="s">
        <v>142</v>
      </c>
      <c r="Q70" s="6" t="s">
        <v>142</v>
      </c>
      <c r="R70" s="6" t="s">
        <v>142</v>
      </c>
    </row>
    <row r="71" spans="1:18" ht="67.2" x14ac:dyDescent="0.4">
      <c r="A71" s="12" t="s">
        <v>67</v>
      </c>
      <c r="B71" s="10" t="s">
        <v>66</v>
      </c>
      <c r="C71" s="16" t="s">
        <v>80</v>
      </c>
      <c r="D71" s="10" t="s">
        <v>146</v>
      </c>
      <c r="E71" s="11">
        <v>81</v>
      </c>
      <c r="F71" s="11">
        <v>605</v>
      </c>
      <c r="G71" s="11">
        <v>8</v>
      </c>
      <c r="H71" s="7" t="str">
        <f t="shared" si="3"/>
        <v>Rejection</v>
      </c>
      <c r="I71" s="1" t="s">
        <v>234</v>
      </c>
      <c r="J71" s="4" t="s">
        <v>231</v>
      </c>
      <c r="K71" s="21" t="s">
        <v>142</v>
      </c>
      <c r="L71" s="6" t="s">
        <v>158</v>
      </c>
      <c r="M71" s="8" t="s">
        <v>189</v>
      </c>
      <c r="N71" s="6" t="s">
        <v>142</v>
      </c>
      <c r="O71" s="6" t="s">
        <v>143</v>
      </c>
      <c r="P71" s="6" t="s">
        <v>143</v>
      </c>
      <c r="Q71" s="6" t="s">
        <v>143</v>
      </c>
      <c r="R71" s="6" t="s">
        <v>143</v>
      </c>
    </row>
    <row r="72" spans="1:18" ht="64.95" customHeight="1" x14ac:dyDescent="0.4">
      <c r="A72" s="12" t="s">
        <v>67</v>
      </c>
      <c r="B72" s="10" t="s">
        <v>66</v>
      </c>
      <c r="C72" s="16" t="s">
        <v>81</v>
      </c>
      <c r="D72" s="10" t="s">
        <v>146</v>
      </c>
      <c r="E72" s="11">
        <v>143</v>
      </c>
      <c r="F72" s="11">
        <v>546</v>
      </c>
      <c r="G72" s="11">
        <v>6</v>
      </c>
      <c r="H72" s="7" t="str">
        <f t="shared" si="3"/>
        <v>Rejection</v>
      </c>
      <c r="I72" s="4" t="s">
        <v>371</v>
      </c>
      <c r="J72" s="4" t="s">
        <v>372</v>
      </c>
      <c r="K72" s="21" t="s">
        <v>142</v>
      </c>
      <c r="L72" s="6" t="s">
        <v>157</v>
      </c>
      <c r="M72" s="8" t="s">
        <v>189</v>
      </c>
      <c r="N72" s="6" t="s">
        <v>142</v>
      </c>
      <c r="O72" s="6" t="s">
        <v>143</v>
      </c>
      <c r="P72" s="6" t="s">
        <v>143</v>
      </c>
      <c r="Q72" s="6" t="s">
        <v>143</v>
      </c>
      <c r="R72" s="6" t="s">
        <v>143</v>
      </c>
    </row>
    <row r="73" spans="1:18" ht="96.6" customHeight="1" x14ac:dyDescent="0.4">
      <c r="A73" s="12" t="s">
        <v>67</v>
      </c>
      <c r="B73" s="10" t="s">
        <v>66</v>
      </c>
      <c r="C73" s="16" t="s">
        <v>82</v>
      </c>
      <c r="D73" s="10" t="s">
        <v>146</v>
      </c>
      <c r="E73" s="11">
        <v>360</v>
      </c>
      <c r="F73" s="11">
        <v>297</v>
      </c>
      <c r="G73" s="11">
        <v>38</v>
      </c>
      <c r="H73" s="7" t="str">
        <f t="shared" si="3"/>
        <v>Approval</v>
      </c>
      <c r="I73" s="4" t="s">
        <v>0</v>
      </c>
      <c r="J73" s="1" t="s">
        <v>164</v>
      </c>
      <c r="K73" s="21" t="s">
        <v>142</v>
      </c>
      <c r="L73" s="6" t="s">
        <v>153</v>
      </c>
      <c r="M73" s="8" t="s">
        <v>188</v>
      </c>
      <c r="N73" s="6" t="s">
        <v>143</v>
      </c>
      <c r="O73" s="6" t="s">
        <v>143</v>
      </c>
      <c r="P73" s="6" t="s">
        <v>142</v>
      </c>
      <c r="Q73" s="6" t="s">
        <v>142</v>
      </c>
      <c r="R73" s="6" t="s">
        <v>142</v>
      </c>
    </row>
    <row r="74" spans="1:18" ht="50.4" x14ac:dyDescent="0.4">
      <c r="A74" s="12" t="s">
        <v>67</v>
      </c>
      <c r="B74" s="10" t="s">
        <v>66</v>
      </c>
      <c r="C74" s="16" t="s">
        <v>83</v>
      </c>
      <c r="D74" s="10" t="s">
        <v>146</v>
      </c>
      <c r="E74" s="11">
        <v>129</v>
      </c>
      <c r="F74" s="11">
        <v>553</v>
      </c>
      <c r="G74" s="11">
        <v>12</v>
      </c>
      <c r="H74" s="7" t="str">
        <f t="shared" si="3"/>
        <v>Rejection</v>
      </c>
      <c r="I74" s="4" t="s">
        <v>373</v>
      </c>
      <c r="J74" s="4" t="s">
        <v>374</v>
      </c>
      <c r="K74" s="21" t="s">
        <v>142</v>
      </c>
      <c r="L74" s="6" t="s">
        <v>153</v>
      </c>
      <c r="M74" s="8" t="s">
        <v>188</v>
      </c>
      <c r="N74" s="6" t="s">
        <v>143</v>
      </c>
      <c r="O74" s="6" t="s">
        <v>143</v>
      </c>
      <c r="P74" s="6" t="s">
        <v>143</v>
      </c>
      <c r="Q74" s="6" t="s">
        <v>143</v>
      </c>
      <c r="R74" s="6" t="s">
        <v>142</v>
      </c>
    </row>
    <row r="75" spans="1:18" x14ac:dyDescent="0.4">
      <c r="A75" s="12" t="s">
        <v>67</v>
      </c>
      <c r="B75" s="10" t="s">
        <v>66</v>
      </c>
      <c r="C75" s="16" t="s">
        <v>84</v>
      </c>
      <c r="D75" s="10" t="s">
        <v>146</v>
      </c>
      <c r="E75" s="11">
        <v>81</v>
      </c>
      <c r="F75" s="11">
        <v>558</v>
      </c>
      <c r="G75" s="11">
        <v>54</v>
      </c>
      <c r="H75" s="7" t="str">
        <f t="shared" si="3"/>
        <v>Rejection</v>
      </c>
      <c r="I75" s="4" t="s">
        <v>0</v>
      </c>
      <c r="J75" s="1" t="s">
        <v>178</v>
      </c>
      <c r="K75" s="21" t="s">
        <v>142</v>
      </c>
      <c r="L75" s="6" t="s">
        <v>158</v>
      </c>
      <c r="M75" s="8" t="s">
        <v>189</v>
      </c>
      <c r="N75" s="6" t="s">
        <v>142</v>
      </c>
      <c r="O75" s="6" t="s">
        <v>143</v>
      </c>
      <c r="P75" s="6" t="s">
        <v>143</v>
      </c>
      <c r="Q75" s="6" t="s">
        <v>143</v>
      </c>
      <c r="R75" s="6" t="s">
        <v>143</v>
      </c>
    </row>
    <row r="76" spans="1:18" ht="33.6" x14ac:dyDescent="0.4">
      <c r="A76" s="9">
        <v>43845</v>
      </c>
      <c r="B76" s="10" t="s">
        <v>89</v>
      </c>
      <c r="C76" s="16" t="s">
        <v>90</v>
      </c>
      <c r="D76" s="10" t="s">
        <v>146</v>
      </c>
      <c r="E76" s="11">
        <v>273</v>
      </c>
      <c r="F76" s="11">
        <v>395</v>
      </c>
      <c r="G76" s="11">
        <v>33</v>
      </c>
      <c r="H76" s="7" t="str">
        <f t="shared" si="3"/>
        <v>Rejection</v>
      </c>
      <c r="I76" s="4" t="s">
        <v>0</v>
      </c>
      <c r="J76" s="1" t="s">
        <v>179</v>
      </c>
      <c r="K76" s="21" t="s">
        <v>142</v>
      </c>
      <c r="L76" s="6" t="s">
        <v>153</v>
      </c>
      <c r="M76" s="8" t="s">
        <v>188</v>
      </c>
      <c r="N76" s="6" t="s">
        <v>143</v>
      </c>
      <c r="O76" s="6" t="s">
        <v>143</v>
      </c>
      <c r="P76" s="6" t="s">
        <v>143</v>
      </c>
      <c r="Q76" s="6" t="s">
        <v>142</v>
      </c>
      <c r="R76" s="6" t="s">
        <v>142</v>
      </c>
    </row>
    <row r="77" spans="1:18" ht="178.2" customHeight="1" x14ac:dyDescent="0.4">
      <c r="A77" s="9">
        <v>43845</v>
      </c>
      <c r="B77" s="10" t="s">
        <v>89</v>
      </c>
      <c r="C77" s="16" t="s">
        <v>91</v>
      </c>
      <c r="D77" s="10" t="s">
        <v>146</v>
      </c>
      <c r="E77" s="11">
        <v>314</v>
      </c>
      <c r="F77" s="11">
        <v>381</v>
      </c>
      <c r="G77" s="11">
        <v>10</v>
      </c>
      <c r="H77" s="7" t="str">
        <f t="shared" si="3"/>
        <v>Rejection</v>
      </c>
      <c r="I77" s="4" t="s">
        <v>225</v>
      </c>
      <c r="J77" s="4" t="s">
        <v>375</v>
      </c>
      <c r="K77" s="21" t="s">
        <v>142</v>
      </c>
      <c r="L77" s="6" t="s">
        <v>169</v>
      </c>
      <c r="M77" s="8" t="s">
        <v>188</v>
      </c>
      <c r="N77" s="6" t="s">
        <v>143</v>
      </c>
      <c r="O77" s="6" t="s">
        <v>143</v>
      </c>
      <c r="P77" s="6" t="s">
        <v>143</v>
      </c>
      <c r="Q77" s="6" t="s">
        <v>142</v>
      </c>
      <c r="R77" s="6" t="s">
        <v>142</v>
      </c>
    </row>
    <row r="78" spans="1:18" ht="118.2" customHeight="1" x14ac:dyDescent="0.4">
      <c r="A78" s="9">
        <v>43845</v>
      </c>
      <c r="B78" s="10" t="s">
        <v>89</v>
      </c>
      <c r="C78" s="16" t="s">
        <v>92</v>
      </c>
      <c r="D78" s="10" t="s">
        <v>146</v>
      </c>
      <c r="E78" s="11">
        <v>263</v>
      </c>
      <c r="F78" s="11">
        <v>421</v>
      </c>
      <c r="G78" s="11">
        <v>22</v>
      </c>
      <c r="H78" s="7" t="str">
        <f t="shared" si="3"/>
        <v>Rejection</v>
      </c>
      <c r="I78" s="4" t="s">
        <v>0</v>
      </c>
      <c r="J78" s="1" t="s">
        <v>174</v>
      </c>
      <c r="K78" s="21" t="s">
        <v>142</v>
      </c>
      <c r="L78" s="6" t="s">
        <v>153</v>
      </c>
      <c r="M78" s="8" t="s">
        <v>188</v>
      </c>
      <c r="N78" s="6" t="s">
        <v>143</v>
      </c>
      <c r="O78" s="6" t="s">
        <v>143</v>
      </c>
      <c r="P78" s="6" t="s">
        <v>143</v>
      </c>
      <c r="Q78" s="6" t="s">
        <v>142</v>
      </c>
      <c r="R78" s="6" t="s">
        <v>142</v>
      </c>
    </row>
    <row r="79" spans="1:18" ht="175.2" customHeight="1" x14ac:dyDescent="0.4">
      <c r="A79" s="9">
        <v>43845</v>
      </c>
      <c r="B79" s="10" t="s">
        <v>89</v>
      </c>
      <c r="C79" s="16" t="s">
        <v>93</v>
      </c>
      <c r="D79" s="10" t="s">
        <v>146</v>
      </c>
      <c r="E79" s="11">
        <v>168</v>
      </c>
      <c r="F79" s="11">
        <v>473</v>
      </c>
      <c r="G79" s="11">
        <v>63</v>
      </c>
      <c r="H79" s="7" t="str">
        <f t="shared" ref="H79:H91" si="4">IF(E79&gt;F79,"Approval","Rejection")</f>
        <v>Rejection</v>
      </c>
      <c r="I79" s="4" t="s">
        <v>376</v>
      </c>
      <c r="J79" s="4" t="s">
        <v>377</v>
      </c>
      <c r="K79" s="21" t="s">
        <v>142</v>
      </c>
      <c r="L79" s="6" t="s">
        <v>153</v>
      </c>
      <c r="M79" s="3" t="s">
        <v>188</v>
      </c>
      <c r="N79" s="4" t="s">
        <v>143</v>
      </c>
      <c r="O79" s="6" t="s">
        <v>143</v>
      </c>
      <c r="P79" s="6" t="s">
        <v>143</v>
      </c>
      <c r="Q79" s="6" t="s">
        <v>143</v>
      </c>
      <c r="R79" s="6" t="s">
        <v>142</v>
      </c>
    </row>
    <row r="80" spans="1:18" ht="95.25" customHeight="1" x14ac:dyDescent="0.4">
      <c r="A80" s="9">
        <v>43845</v>
      </c>
      <c r="B80" s="10" t="s">
        <v>89</v>
      </c>
      <c r="C80" s="16" t="s">
        <v>94</v>
      </c>
      <c r="D80" s="10" t="s">
        <v>146</v>
      </c>
      <c r="E80" s="11">
        <v>177</v>
      </c>
      <c r="F80" s="11">
        <v>518</v>
      </c>
      <c r="G80" s="11">
        <v>14</v>
      </c>
      <c r="H80" s="7" t="str">
        <f t="shared" si="4"/>
        <v>Rejection</v>
      </c>
      <c r="I80" s="4" t="s">
        <v>378</v>
      </c>
      <c r="J80" s="4" t="s">
        <v>379</v>
      </c>
      <c r="K80" s="21" t="s">
        <v>142</v>
      </c>
      <c r="L80" s="6" t="s">
        <v>157</v>
      </c>
      <c r="M80" s="8" t="s">
        <v>189</v>
      </c>
      <c r="N80" s="6" t="s">
        <v>142</v>
      </c>
      <c r="O80" s="6" t="s">
        <v>143</v>
      </c>
      <c r="P80" s="6" t="s">
        <v>143</v>
      </c>
      <c r="Q80" s="6" t="s">
        <v>143</v>
      </c>
      <c r="R80" s="6" t="s">
        <v>143</v>
      </c>
    </row>
    <row r="81" spans="1:18" ht="215.25" customHeight="1" x14ac:dyDescent="0.4">
      <c r="A81" s="9">
        <v>43845</v>
      </c>
      <c r="B81" s="10" t="s">
        <v>89</v>
      </c>
      <c r="C81" s="16" t="s">
        <v>95</v>
      </c>
      <c r="D81" s="10" t="s">
        <v>146</v>
      </c>
      <c r="E81" s="11">
        <v>256</v>
      </c>
      <c r="F81" s="11">
        <v>430</v>
      </c>
      <c r="G81" s="11">
        <v>20</v>
      </c>
      <c r="H81" s="7" t="str">
        <f t="shared" si="4"/>
        <v>Rejection</v>
      </c>
      <c r="I81" s="4" t="s">
        <v>200</v>
      </c>
      <c r="J81" s="4" t="s">
        <v>380</v>
      </c>
      <c r="K81" s="21" t="s">
        <v>142</v>
      </c>
      <c r="L81" s="6" t="s">
        <v>153</v>
      </c>
      <c r="M81" s="8" t="s">
        <v>188</v>
      </c>
      <c r="N81" s="6" t="s">
        <v>143</v>
      </c>
      <c r="O81" s="6" t="s">
        <v>143</v>
      </c>
      <c r="P81" s="6" t="s">
        <v>143</v>
      </c>
      <c r="Q81" s="6" t="s">
        <v>142</v>
      </c>
      <c r="R81" s="6" t="s">
        <v>142</v>
      </c>
    </row>
    <row r="82" spans="1:18" ht="367.5" customHeight="1" x14ac:dyDescent="0.4">
      <c r="A82" s="9">
        <v>43845</v>
      </c>
      <c r="B82" s="10" t="s">
        <v>89</v>
      </c>
      <c r="C82" s="16" t="s">
        <v>96</v>
      </c>
      <c r="D82" s="10" t="s">
        <v>146</v>
      </c>
      <c r="E82" s="11">
        <v>60</v>
      </c>
      <c r="F82" s="11">
        <v>538</v>
      </c>
      <c r="G82" s="11">
        <v>106</v>
      </c>
      <c r="H82" s="7" t="str">
        <f t="shared" si="4"/>
        <v>Rejection</v>
      </c>
      <c r="I82" s="4" t="s">
        <v>201</v>
      </c>
      <c r="J82" s="4" t="s">
        <v>381</v>
      </c>
      <c r="K82" s="21" t="s">
        <v>142</v>
      </c>
      <c r="L82" s="6" t="s">
        <v>153</v>
      </c>
      <c r="M82" s="8" t="s">
        <v>188</v>
      </c>
      <c r="N82" s="6" t="s">
        <v>143</v>
      </c>
      <c r="O82" s="6" t="s">
        <v>143</v>
      </c>
      <c r="P82" s="6" t="s">
        <v>143</v>
      </c>
      <c r="Q82" s="6" t="s">
        <v>143</v>
      </c>
      <c r="R82" s="6" t="s">
        <v>190</v>
      </c>
    </row>
    <row r="83" spans="1:18" ht="219" customHeight="1" x14ac:dyDescent="0.4">
      <c r="A83" s="9">
        <v>43845</v>
      </c>
      <c r="B83" s="10" t="s">
        <v>89</v>
      </c>
      <c r="C83" s="16" t="s">
        <v>97</v>
      </c>
      <c r="D83" s="10" t="s">
        <v>146</v>
      </c>
      <c r="E83" s="11">
        <v>420</v>
      </c>
      <c r="F83" s="11">
        <v>244</v>
      </c>
      <c r="G83" s="11">
        <v>44</v>
      </c>
      <c r="H83" s="7" t="str">
        <f t="shared" si="4"/>
        <v>Approval</v>
      </c>
      <c r="I83" s="4" t="s">
        <v>202</v>
      </c>
      <c r="J83" s="4" t="s">
        <v>382</v>
      </c>
      <c r="K83" s="21" t="s">
        <v>142</v>
      </c>
      <c r="L83" s="6" t="s">
        <v>169</v>
      </c>
      <c r="M83" s="8" t="s">
        <v>188</v>
      </c>
      <c r="N83" s="6" t="s">
        <v>143</v>
      </c>
      <c r="O83" s="6" t="s">
        <v>143</v>
      </c>
      <c r="P83" s="6" t="s">
        <v>142</v>
      </c>
      <c r="Q83" s="6" t="s">
        <v>142</v>
      </c>
      <c r="R83" s="6" t="s">
        <v>142</v>
      </c>
    </row>
    <row r="84" spans="1:18" ht="50.4" x14ac:dyDescent="0.4">
      <c r="A84" s="9">
        <v>43845</v>
      </c>
      <c r="B84" s="10" t="s">
        <v>89</v>
      </c>
      <c r="C84" s="16" t="s">
        <v>98</v>
      </c>
      <c r="D84" s="10" t="s">
        <v>146</v>
      </c>
      <c r="E84" s="11">
        <v>181</v>
      </c>
      <c r="F84" s="11">
        <v>484</v>
      </c>
      <c r="G84" s="11">
        <v>46</v>
      </c>
      <c r="H84" s="7" t="str">
        <f t="shared" si="4"/>
        <v>Rejection</v>
      </c>
      <c r="I84" s="4" t="s">
        <v>0</v>
      </c>
      <c r="J84" s="1" t="s">
        <v>226</v>
      </c>
      <c r="K84" s="21" t="s">
        <v>142</v>
      </c>
      <c r="L84" s="6" t="s">
        <v>153</v>
      </c>
      <c r="M84" s="8" t="s">
        <v>188</v>
      </c>
      <c r="N84" s="6" t="s">
        <v>143</v>
      </c>
      <c r="O84" s="6" t="s">
        <v>143</v>
      </c>
      <c r="P84" s="6" t="s">
        <v>143</v>
      </c>
      <c r="Q84" s="6" t="s">
        <v>143</v>
      </c>
      <c r="R84" s="6" t="s">
        <v>142</v>
      </c>
    </row>
    <row r="85" spans="1:18" ht="134.4" x14ac:dyDescent="0.4">
      <c r="A85" s="9">
        <v>43845</v>
      </c>
      <c r="B85" s="10" t="s">
        <v>89</v>
      </c>
      <c r="C85" s="16" t="s">
        <v>99</v>
      </c>
      <c r="D85" s="10" t="s">
        <v>146</v>
      </c>
      <c r="E85" s="11">
        <v>285</v>
      </c>
      <c r="F85" s="11">
        <v>363</v>
      </c>
      <c r="G85" s="11">
        <v>63</v>
      </c>
      <c r="H85" s="7" t="str">
        <f t="shared" si="4"/>
        <v>Rejection</v>
      </c>
      <c r="I85" s="4" t="s">
        <v>0</v>
      </c>
      <c r="J85" s="1" t="s">
        <v>203</v>
      </c>
      <c r="K85" s="21" t="s">
        <v>142</v>
      </c>
      <c r="L85" s="6" t="s">
        <v>153</v>
      </c>
      <c r="M85" s="8" t="s">
        <v>188</v>
      </c>
      <c r="N85" s="6" t="s">
        <v>143</v>
      </c>
      <c r="O85" s="6" t="s">
        <v>143</v>
      </c>
      <c r="P85" s="6" t="s">
        <v>143</v>
      </c>
      <c r="Q85" s="6" t="s">
        <v>142</v>
      </c>
      <c r="R85" s="6" t="s">
        <v>142</v>
      </c>
    </row>
    <row r="86" spans="1:18" s="22" customFormat="1" ht="225" customHeight="1" x14ac:dyDescent="0.4">
      <c r="A86" s="28">
        <v>43845</v>
      </c>
      <c r="B86" s="18" t="s">
        <v>89</v>
      </c>
      <c r="C86" s="16" t="s">
        <v>100</v>
      </c>
      <c r="D86" s="10" t="s">
        <v>146</v>
      </c>
      <c r="E86" s="19">
        <v>163</v>
      </c>
      <c r="F86" s="19">
        <v>505</v>
      </c>
      <c r="G86" s="19">
        <v>35</v>
      </c>
      <c r="H86" s="20" t="str">
        <f t="shared" si="4"/>
        <v>Rejection</v>
      </c>
      <c r="I86" s="21" t="s">
        <v>0</v>
      </c>
      <c r="J86" s="27" t="s">
        <v>205</v>
      </c>
      <c r="K86" s="21" t="s">
        <v>142</v>
      </c>
      <c r="L86" s="22" t="s">
        <v>153</v>
      </c>
      <c r="M86" s="23" t="s">
        <v>188</v>
      </c>
      <c r="N86" s="6" t="s">
        <v>143</v>
      </c>
      <c r="O86" s="6" t="s">
        <v>143</v>
      </c>
      <c r="P86" s="6" t="s">
        <v>143</v>
      </c>
      <c r="Q86" s="6" t="s">
        <v>143</v>
      </c>
      <c r="R86" s="6" t="s">
        <v>142</v>
      </c>
    </row>
    <row r="87" spans="1:18" s="22" customFormat="1" ht="67.2" x14ac:dyDescent="0.4">
      <c r="A87" s="28">
        <v>43845</v>
      </c>
      <c r="B87" s="18" t="s">
        <v>89</v>
      </c>
      <c r="C87" s="16" t="s">
        <v>101</v>
      </c>
      <c r="D87" s="10" t="s">
        <v>146</v>
      </c>
      <c r="E87" s="19">
        <v>445</v>
      </c>
      <c r="F87" s="19">
        <v>215</v>
      </c>
      <c r="G87" s="19">
        <v>40</v>
      </c>
      <c r="H87" s="20" t="str">
        <f t="shared" si="4"/>
        <v>Approval</v>
      </c>
      <c r="I87" s="21" t="s">
        <v>204</v>
      </c>
      <c r="J87" s="21" t="s">
        <v>383</v>
      </c>
      <c r="K87" s="21" t="s">
        <v>142</v>
      </c>
      <c r="L87" s="22" t="s">
        <v>169</v>
      </c>
      <c r="M87" s="23" t="s">
        <v>188</v>
      </c>
      <c r="N87" s="6" t="s">
        <v>142</v>
      </c>
      <c r="O87" s="6" t="s">
        <v>143</v>
      </c>
      <c r="P87" s="6" t="s">
        <v>143</v>
      </c>
      <c r="Q87" s="6" t="s">
        <v>142</v>
      </c>
      <c r="R87" s="6" t="s">
        <v>142</v>
      </c>
    </row>
    <row r="88" spans="1:18" s="22" customFormat="1" ht="67.2" x14ac:dyDescent="0.4">
      <c r="A88" s="28">
        <v>43845</v>
      </c>
      <c r="B88" s="18" t="s">
        <v>89</v>
      </c>
      <c r="C88" s="16" t="s">
        <v>102</v>
      </c>
      <c r="D88" s="10" t="s">
        <v>146</v>
      </c>
      <c r="E88" s="19">
        <v>381</v>
      </c>
      <c r="F88" s="19">
        <v>281</v>
      </c>
      <c r="G88" s="19">
        <v>43</v>
      </c>
      <c r="H88" s="20" t="str">
        <f t="shared" si="4"/>
        <v>Approval</v>
      </c>
      <c r="I88" s="21" t="s">
        <v>204</v>
      </c>
      <c r="J88" s="21" t="s">
        <v>383</v>
      </c>
      <c r="K88" s="21" t="s">
        <v>142</v>
      </c>
      <c r="L88" s="22" t="s">
        <v>169</v>
      </c>
      <c r="M88" s="23" t="s">
        <v>188</v>
      </c>
      <c r="N88" s="6" t="s">
        <v>142</v>
      </c>
      <c r="O88" s="6" t="s">
        <v>143</v>
      </c>
      <c r="P88" s="6" t="s">
        <v>143</v>
      </c>
      <c r="Q88" s="6" t="s">
        <v>142</v>
      </c>
      <c r="R88" s="6" t="s">
        <v>142</v>
      </c>
    </row>
    <row r="89" spans="1:18" ht="168" x14ac:dyDescent="0.4">
      <c r="A89" s="9">
        <v>43845</v>
      </c>
      <c r="B89" s="10" t="s">
        <v>89</v>
      </c>
      <c r="C89" s="16" t="s">
        <v>103</v>
      </c>
      <c r="D89" s="10" t="s">
        <v>146</v>
      </c>
      <c r="E89" s="11">
        <v>265</v>
      </c>
      <c r="F89" s="11">
        <v>439</v>
      </c>
      <c r="G89" s="11">
        <v>7</v>
      </c>
      <c r="H89" s="7" t="str">
        <f t="shared" si="4"/>
        <v>Rejection</v>
      </c>
      <c r="I89" s="4" t="s">
        <v>384</v>
      </c>
      <c r="J89" s="4" t="s">
        <v>385</v>
      </c>
      <c r="K89" s="21" t="s">
        <v>142</v>
      </c>
      <c r="L89" s="6" t="s">
        <v>154</v>
      </c>
      <c r="M89" s="8" t="s">
        <v>188</v>
      </c>
      <c r="N89" s="6" t="s">
        <v>143</v>
      </c>
      <c r="O89" s="6" t="s">
        <v>143</v>
      </c>
      <c r="P89" s="6" t="s">
        <v>142</v>
      </c>
      <c r="Q89" s="6" t="s">
        <v>143</v>
      </c>
      <c r="R89" s="6" t="s">
        <v>142</v>
      </c>
    </row>
    <row r="90" spans="1:18" s="22" customFormat="1" ht="98.25" customHeight="1" x14ac:dyDescent="0.4">
      <c r="A90" s="28">
        <v>43845</v>
      </c>
      <c r="B90" s="18" t="s">
        <v>89</v>
      </c>
      <c r="C90" s="16" t="s">
        <v>104</v>
      </c>
      <c r="D90" s="10" t="s">
        <v>146</v>
      </c>
      <c r="E90" s="19">
        <v>194</v>
      </c>
      <c r="F90" s="19">
        <v>490</v>
      </c>
      <c r="G90" s="19">
        <v>21</v>
      </c>
      <c r="H90" s="20" t="str">
        <f t="shared" si="4"/>
        <v>Rejection</v>
      </c>
      <c r="I90" s="21" t="s">
        <v>0</v>
      </c>
      <c r="J90" s="27" t="s">
        <v>220</v>
      </c>
      <c r="K90" s="21" t="s">
        <v>142</v>
      </c>
      <c r="L90" s="22" t="s">
        <v>153</v>
      </c>
      <c r="M90" s="23" t="s">
        <v>188</v>
      </c>
      <c r="N90" s="6" t="s">
        <v>190</v>
      </c>
      <c r="O90" s="6" t="s">
        <v>143</v>
      </c>
      <c r="P90" s="6" t="s">
        <v>143</v>
      </c>
      <c r="Q90" s="6" t="s">
        <v>143</v>
      </c>
      <c r="R90" s="6" t="s">
        <v>143</v>
      </c>
    </row>
    <row r="91" spans="1:18" ht="74.25" customHeight="1" x14ac:dyDescent="0.4">
      <c r="A91" s="9">
        <v>43845</v>
      </c>
      <c r="B91" s="10" t="s">
        <v>89</v>
      </c>
      <c r="C91" s="16" t="s">
        <v>105</v>
      </c>
      <c r="D91" s="10" t="s">
        <v>146</v>
      </c>
      <c r="E91" s="11">
        <v>149</v>
      </c>
      <c r="F91" s="11">
        <v>490</v>
      </c>
      <c r="G91" s="11">
        <v>71</v>
      </c>
      <c r="H91" s="7" t="str">
        <f t="shared" si="4"/>
        <v>Rejection</v>
      </c>
      <c r="I91" s="4" t="s">
        <v>0</v>
      </c>
      <c r="J91" s="1" t="s">
        <v>221</v>
      </c>
      <c r="K91" s="21" t="s">
        <v>142</v>
      </c>
      <c r="L91" s="6" t="s">
        <v>157</v>
      </c>
      <c r="M91" s="8" t="s">
        <v>189</v>
      </c>
      <c r="N91" s="6" t="s">
        <v>142</v>
      </c>
      <c r="O91" s="6" t="s">
        <v>143</v>
      </c>
      <c r="P91" s="6" t="s">
        <v>143</v>
      </c>
      <c r="Q91" s="6" t="s">
        <v>143</v>
      </c>
      <c r="R91" s="6" t="s">
        <v>143</v>
      </c>
    </row>
    <row r="92" spans="1:18" ht="168" x14ac:dyDescent="0.4">
      <c r="A92" s="9">
        <v>43845</v>
      </c>
      <c r="B92" s="10" t="s">
        <v>89</v>
      </c>
      <c r="C92" s="16" t="s">
        <v>106</v>
      </c>
      <c r="D92" s="10" t="s">
        <v>146</v>
      </c>
      <c r="E92" s="11">
        <v>361</v>
      </c>
      <c r="F92" s="11">
        <v>328</v>
      </c>
      <c r="G92" s="11">
        <v>21</v>
      </c>
      <c r="H92" s="7" t="str">
        <f t="shared" ref="H92:H117" si="5">IF(E92&gt;F92,"Approval","Rejection")</f>
        <v>Approval</v>
      </c>
      <c r="I92" s="4" t="s">
        <v>206</v>
      </c>
      <c r="J92" s="4" t="s">
        <v>386</v>
      </c>
      <c r="K92" s="21" t="s">
        <v>142</v>
      </c>
      <c r="L92" s="6" t="s">
        <v>169</v>
      </c>
      <c r="M92" s="8" t="s">
        <v>188</v>
      </c>
      <c r="N92" s="6" t="s">
        <v>143</v>
      </c>
      <c r="O92" s="6" t="s">
        <v>143</v>
      </c>
      <c r="P92" s="6" t="s">
        <v>142</v>
      </c>
      <c r="Q92" s="6" t="s">
        <v>142</v>
      </c>
      <c r="R92" s="6" t="s">
        <v>142</v>
      </c>
    </row>
    <row r="93" spans="1:18" ht="67.2" x14ac:dyDescent="0.4">
      <c r="A93" s="9">
        <v>43845</v>
      </c>
      <c r="B93" s="10" t="s">
        <v>89</v>
      </c>
      <c r="C93" s="16" t="s">
        <v>107</v>
      </c>
      <c r="D93" s="10" t="s">
        <v>146</v>
      </c>
      <c r="E93" s="11">
        <v>136</v>
      </c>
      <c r="F93" s="11">
        <v>568</v>
      </c>
      <c r="G93" s="11">
        <v>6</v>
      </c>
      <c r="H93" s="7" t="str">
        <f t="shared" si="5"/>
        <v>Rejection</v>
      </c>
      <c r="I93" s="4" t="s">
        <v>0</v>
      </c>
      <c r="J93" s="1" t="s">
        <v>220</v>
      </c>
      <c r="K93" s="21" t="s">
        <v>142</v>
      </c>
      <c r="L93" s="6" t="s">
        <v>153</v>
      </c>
      <c r="M93" s="8" t="s">
        <v>188</v>
      </c>
      <c r="N93" s="6" t="s">
        <v>143</v>
      </c>
      <c r="O93" s="6" t="s">
        <v>143</v>
      </c>
      <c r="P93" s="6" t="s">
        <v>143</v>
      </c>
      <c r="Q93" s="6" t="s">
        <v>143</v>
      </c>
      <c r="R93" s="6" t="s">
        <v>142</v>
      </c>
    </row>
    <row r="94" spans="1:18" ht="67.2" x14ac:dyDescent="0.4">
      <c r="A94" s="9">
        <v>43845</v>
      </c>
      <c r="B94" s="10" t="s">
        <v>89</v>
      </c>
      <c r="C94" s="16" t="s">
        <v>108</v>
      </c>
      <c r="D94" s="10" t="s">
        <v>146</v>
      </c>
      <c r="E94" s="11">
        <v>328</v>
      </c>
      <c r="F94" s="11">
        <v>366</v>
      </c>
      <c r="G94" s="11">
        <v>11</v>
      </c>
      <c r="H94" s="7" t="str">
        <f t="shared" si="5"/>
        <v>Rejection</v>
      </c>
      <c r="I94" s="4" t="s">
        <v>0</v>
      </c>
      <c r="J94" s="1" t="s">
        <v>220</v>
      </c>
      <c r="K94" s="21" t="s">
        <v>142</v>
      </c>
      <c r="L94" s="6" t="s">
        <v>153</v>
      </c>
      <c r="M94" s="8" t="s">
        <v>188</v>
      </c>
      <c r="N94" s="6" t="s">
        <v>143</v>
      </c>
      <c r="O94" s="6" t="s">
        <v>143</v>
      </c>
      <c r="P94" s="6" t="s">
        <v>143</v>
      </c>
      <c r="Q94" s="6" t="s">
        <v>142</v>
      </c>
      <c r="R94" s="6" t="s">
        <v>142</v>
      </c>
    </row>
    <row r="95" spans="1:18" ht="117.6" x14ac:dyDescent="0.4">
      <c r="A95" s="9">
        <v>43845</v>
      </c>
      <c r="B95" s="10" t="s">
        <v>89</v>
      </c>
      <c r="C95" s="16" t="s">
        <v>109</v>
      </c>
      <c r="D95" s="10" t="s">
        <v>146</v>
      </c>
      <c r="E95" s="11">
        <v>219</v>
      </c>
      <c r="F95" s="11">
        <v>453</v>
      </c>
      <c r="G95" s="11">
        <v>30</v>
      </c>
      <c r="H95" s="7" t="str">
        <f t="shared" si="5"/>
        <v>Rejection</v>
      </c>
      <c r="I95" s="4" t="s">
        <v>387</v>
      </c>
      <c r="J95" s="4" t="s">
        <v>388</v>
      </c>
      <c r="K95" s="21" t="s">
        <v>142</v>
      </c>
      <c r="L95" s="6" t="s">
        <v>155</v>
      </c>
      <c r="M95" s="8" t="s">
        <v>189</v>
      </c>
      <c r="N95" s="6" t="s">
        <v>143</v>
      </c>
      <c r="O95" s="6" t="s">
        <v>142</v>
      </c>
      <c r="P95" s="6" t="s">
        <v>143</v>
      </c>
      <c r="Q95" s="6" t="s">
        <v>143</v>
      </c>
      <c r="R95" s="6" t="s">
        <v>143</v>
      </c>
    </row>
    <row r="96" spans="1:18" ht="67.2" x14ac:dyDescent="0.4">
      <c r="A96" s="9">
        <v>43845</v>
      </c>
      <c r="B96" s="10" t="s">
        <v>89</v>
      </c>
      <c r="C96" s="16" t="s">
        <v>110</v>
      </c>
      <c r="D96" s="10" t="s">
        <v>146</v>
      </c>
      <c r="E96" s="11">
        <v>155</v>
      </c>
      <c r="F96" s="11">
        <v>437</v>
      </c>
      <c r="G96" s="11">
        <v>114</v>
      </c>
      <c r="H96" s="7" t="str">
        <f t="shared" si="5"/>
        <v>Rejection</v>
      </c>
      <c r="I96" s="4" t="s">
        <v>389</v>
      </c>
      <c r="J96" s="4" t="s">
        <v>390</v>
      </c>
      <c r="K96" s="21" t="s">
        <v>142</v>
      </c>
      <c r="L96" s="6" t="s">
        <v>154</v>
      </c>
      <c r="M96" s="8" t="s">
        <v>188</v>
      </c>
      <c r="N96" s="6" t="s">
        <v>143</v>
      </c>
      <c r="O96" s="6" t="s">
        <v>143</v>
      </c>
      <c r="P96" s="6" t="s">
        <v>143</v>
      </c>
      <c r="Q96" s="6" t="s">
        <v>190</v>
      </c>
      <c r="R96" s="6" t="s">
        <v>142</v>
      </c>
    </row>
    <row r="97" spans="1:18" ht="67.2" x14ac:dyDescent="0.4">
      <c r="A97" s="9">
        <v>43845</v>
      </c>
      <c r="B97" s="10" t="s">
        <v>89</v>
      </c>
      <c r="C97" s="16" t="s">
        <v>111</v>
      </c>
      <c r="D97" s="10" t="s">
        <v>146</v>
      </c>
      <c r="E97" s="11">
        <v>136</v>
      </c>
      <c r="F97" s="11">
        <v>444</v>
      </c>
      <c r="G97" s="11">
        <v>127</v>
      </c>
      <c r="H97" s="7" t="str">
        <f t="shared" si="5"/>
        <v>Rejection</v>
      </c>
      <c r="I97" s="4" t="s">
        <v>391</v>
      </c>
      <c r="J97" s="4" t="s">
        <v>392</v>
      </c>
      <c r="K97" s="21" t="s">
        <v>142</v>
      </c>
      <c r="L97" s="6" t="s">
        <v>153</v>
      </c>
      <c r="M97" s="8" t="s">
        <v>188</v>
      </c>
      <c r="N97" s="6" t="s">
        <v>143</v>
      </c>
      <c r="O97" s="6" t="s">
        <v>143</v>
      </c>
      <c r="P97" s="6" t="s">
        <v>143</v>
      </c>
      <c r="Q97" s="6" t="s">
        <v>190</v>
      </c>
      <c r="R97" s="6" t="s">
        <v>142</v>
      </c>
    </row>
    <row r="98" spans="1:18" ht="100.95" customHeight="1" x14ac:dyDescent="0.4">
      <c r="A98" s="9">
        <v>43845</v>
      </c>
      <c r="B98" s="10" t="s">
        <v>89</v>
      </c>
      <c r="C98" s="16" t="s">
        <v>112</v>
      </c>
      <c r="D98" s="10" t="s">
        <v>146</v>
      </c>
      <c r="E98" s="11">
        <v>175</v>
      </c>
      <c r="F98" s="11">
        <v>511</v>
      </c>
      <c r="G98" s="11">
        <v>20</v>
      </c>
      <c r="H98" s="7" t="str">
        <f t="shared" si="5"/>
        <v>Rejection</v>
      </c>
      <c r="I98" s="4" t="s">
        <v>393</v>
      </c>
      <c r="J98" s="4" t="s">
        <v>394</v>
      </c>
      <c r="K98" s="21" t="s">
        <v>142</v>
      </c>
      <c r="L98" s="6" t="s">
        <v>157</v>
      </c>
      <c r="M98" s="8" t="s">
        <v>189</v>
      </c>
      <c r="N98" s="6" t="s">
        <v>142</v>
      </c>
      <c r="O98" s="6" t="s">
        <v>143</v>
      </c>
      <c r="P98" s="6" t="s">
        <v>143</v>
      </c>
      <c r="Q98" s="6" t="s">
        <v>143</v>
      </c>
      <c r="R98" s="6" t="s">
        <v>143</v>
      </c>
    </row>
    <row r="99" spans="1:18" ht="178.5" customHeight="1" x14ac:dyDescent="0.4">
      <c r="A99" s="9">
        <v>43845</v>
      </c>
      <c r="B99" s="10" t="s">
        <v>89</v>
      </c>
      <c r="C99" s="16" t="s">
        <v>113</v>
      </c>
      <c r="D99" s="10" t="s">
        <v>146</v>
      </c>
      <c r="E99" s="11">
        <v>150</v>
      </c>
      <c r="F99" s="11">
        <v>544</v>
      </c>
      <c r="G99" s="11">
        <v>15</v>
      </c>
      <c r="H99" s="7" t="str">
        <f t="shared" si="5"/>
        <v>Rejection</v>
      </c>
      <c r="I99" s="1" t="s">
        <v>207</v>
      </c>
      <c r="J99" s="1" t="s">
        <v>208</v>
      </c>
      <c r="K99" s="21" t="s">
        <v>142</v>
      </c>
      <c r="L99" s="6" t="s">
        <v>157</v>
      </c>
      <c r="M99" s="8" t="s">
        <v>189</v>
      </c>
      <c r="N99" s="6" t="s">
        <v>142</v>
      </c>
      <c r="O99" s="6" t="s">
        <v>143</v>
      </c>
      <c r="P99" s="6" t="s">
        <v>143</v>
      </c>
      <c r="Q99" s="6" t="s">
        <v>143</v>
      </c>
      <c r="R99" s="6" t="s">
        <v>143</v>
      </c>
    </row>
    <row r="100" spans="1:18" s="22" customFormat="1" ht="60.75" customHeight="1" x14ac:dyDescent="0.4">
      <c r="A100" s="28">
        <v>43845</v>
      </c>
      <c r="B100" s="18" t="s">
        <v>89</v>
      </c>
      <c r="C100" s="16" t="s">
        <v>114</v>
      </c>
      <c r="D100" s="10" t="s">
        <v>146</v>
      </c>
      <c r="E100" s="19">
        <v>552</v>
      </c>
      <c r="F100" s="19">
        <v>94</v>
      </c>
      <c r="G100" s="19">
        <v>60</v>
      </c>
      <c r="H100" s="20" t="str">
        <f t="shared" si="5"/>
        <v>Approval</v>
      </c>
      <c r="I100" s="21" t="s">
        <v>0</v>
      </c>
      <c r="J100" s="27" t="s">
        <v>209</v>
      </c>
      <c r="K100" s="21" t="s">
        <v>142</v>
      </c>
      <c r="L100" s="22" t="s">
        <v>157</v>
      </c>
      <c r="M100" s="23" t="s">
        <v>188</v>
      </c>
      <c r="N100" s="6" t="s">
        <v>142</v>
      </c>
      <c r="O100" s="6" t="s">
        <v>142</v>
      </c>
      <c r="P100" s="6" t="s">
        <v>142</v>
      </c>
      <c r="Q100" s="6" t="s">
        <v>142</v>
      </c>
      <c r="R100" s="6" t="s">
        <v>142</v>
      </c>
    </row>
    <row r="101" spans="1:18" ht="77.25" customHeight="1" x14ac:dyDescent="0.4">
      <c r="A101" s="9">
        <v>43845</v>
      </c>
      <c r="B101" s="10" t="s">
        <v>89</v>
      </c>
      <c r="C101" s="16" t="s">
        <v>115</v>
      </c>
      <c r="D101" s="10" t="s">
        <v>146</v>
      </c>
      <c r="E101" s="11">
        <v>430</v>
      </c>
      <c r="F101" s="11">
        <v>201</v>
      </c>
      <c r="G101" s="11">
        <v>63</v>
      </c>
      <c r="H101" s="7" t="str">
        <f t="shared" si="5"/>
        <v>Approval</v>
      </c>
      <c r="I101" s="4" t="s">
        <v>0</v>
      </c>
      <c r="J101" s="1" t="s">
        <v>210</v>
      </c>
      <c r="K101" s="21" t="s">
        <v>142</v>
      </c>
      <c r="L101" s="6" t="s">
        <v>154</v>
      </c>
      <c r="M101" s="8" t="s">
        <v>188</v>
      </c>
      <c r="N101" s="6" t="s">
        <v>143</v>
      </c>
      <c r="O101" s="6" t="s">
        <v>142</v>
      </c>
      <c r="P101" s="6" t="s">
        <v>143</v>
      </c>
      <c r="Q101" s="6" t="s">
        <v>142</v>
      </c>
      <c r="R101" s="6" t="s">
        <v>142</v>
      </c>
    </row>
    <row r="102" spans="1:18" s="22" customFormat="1" ht="141" customHeight="1" x14ac:dyDescent="0.4">
      <c r="A102" s="28">
        <v>43845</v>
      </c>
      <c r="B102" s="18" t="s">
        <v>89</v>
      </c>
      <c r="C102" s="16" t="s">
        <v>116</v>
      </c>
      <c r="D102" s="10" t="s">
        <v>146</v>
      </c>
      <c r="E102" s="19">
        <v>154</v>
      </c>
      <c r="F102" s="19">
        <v>505</v>
      </c>
      <c r="G102" s="19">
        <v>15</v>
      </c>
      <c r="H102" s="20" t="str">
        <f t="shared" si="5"/>
        <v>Rejection</v>
      </c>
      <c r="I102" s="27" t="s">
        <v>211</v>
      </c>
      <c r="J102" s="21" t="s">
        <v>395</v>
      </c>
      <c r="K102" s="21" t="s">
        <v>142</v>
      </c>
      <c r="L102" s="22" t="s">
        <v>157</v>
      </c>
      <c r="M102" s="23" t="s">
        <v>189</v>
      </c>
      <c r="N102" s="6" t="s">
        <v>142</v>
      </c>
      <c r="O102" s="6" t="s">
        <v>143</v>
      </c>
      <c r="P102" s="6" t="s">
        <v>143</v>
      </c>
      <c r="Q102" s="6" t="s">
        <v>143</v>
      </c>
      <c r="R102" s="6" t="s">
        <v>143</v>
      </c>
    </row>
    <row r="103" spans="1:18" ht="33.6" x14ac:dyDescent="0.4">
      <c r="A103" s="12" t="s">
        <v>117</v>
      </c>
      <c r="B103" s="10" t="s">
        <v>118</v>
      </c>
      <c r="C103" s="16" t="s">
        <v>119</v>
      </c>
      <c r="D103" s="10" t="s">
        <v>146</v>
      </c>
      <c r="E103" s="11">
        <v>167</v>
      </c>
      <c r="F103" s="11">
        <v>477</v>
      </c>
      <c r="G103" s="11">
        <v>17</v>
      </c>
      <c r="H103" s="7" t="str">
        <f t="shared" si="5"/>
        <v>Rejection</v>
      </c>
      <c r="I103" s="1" t="s">
        <v>236</v>
      </c>
      <c r="J103" s="4" t="s">
        <v>231</v>
      </c>
      <c r="K103" s="21" t="s">
        <v>142</v>
      </c>
      <c r="L103" s="6" t="s">
        <v>154</v>
      </c>
      <c r="M103" s="8" t="s">
        <v>188</v>
      </c>
      <c r="N103" s="6" t="s">
        <v>143</v>
      </c>
      <c r="O103" s="6" t="s">
        <v>143</v>
      </c>
      <c r="P103" s="6" t="s">
        <v>143</v>
      </c>
      <c r="Q103" s="6" t="s">
        <v>143</v>
      </c>
      <c r="R103" s="6" t="s">
        <v>142</v>
      </c>
    </row>
    <row r="104" spans="1:18" ht="84" x14ac:dyDescent="0.4">
      <c r="A104" s="12" t="s">
        <v>117</v>
      </c>
      <c r="B104" s="10" t="s">
        <v>118</v>
      </c>
      <c r="C104" s="16" t="s">
        <v>120</v>
      </c>
      <c r="D104" s="10" t="s">
        <v>146</v>
      </c>
      <c r="E104" s="11">
        <v>165</v>
      </c>
      <c r="F104" s="11">
        <v>474</v>
      </c>
      <c r="G104" s="11">
        <v>21</v>
      </c>
      <c r="H104" s="7" t="str">
        <f t="shared" si="5"/>
        <v>Rejection</v>
      </c>
      <c r="I104" s="4" t="s">
        <v>396</v>
      </c>
      <c r="J104" s="4" t="s">
        <v>397</v>
      </c>
      <c r="K104" s="21" t="s">
        <v>142</v>
      </c>
      <c r="L104" s="6" t="s">
        <v>153</v>
      </c>
      <c r="M104" s="8" t="s">
        <v>188</v>
      </c>
      <c r="N104" s="6" t="s">
        <v>143</v>
      </c>
      <c r="O104" s="6" t="s">
        <v>143</v>
      </c>
      <c r="P104" s="6" t="s">
        <v>143</v>
      </c>
      <c r="Q104" s="6" t="s">
        <v>143</v>
      </c>
      <c r="R104" s="6" t="s">
        <v>142</v>
      </c>
    </row>
    <row r="105" spans="1:18" ht="286.2" customHeight="1" x14ac:dyDescent="0.4">
      <c r="A105" s="12" t="s">
        <v>117</v>
      </c>
      <c r="B105" s="10" t="s">
        <v>118</v>
      </c>
      <c r="C105" s="16" t="s">
        <v>121</v>
      </c>
      <c r="D105" s="10" t="s">
        <v>146</v>
      </c>
      <c r="E105" s="11">
        <v>119</v>
      </c>
      <c r="F105" s="11">
        <v>502</v>
      </c>
      <c r="G105" s="11">
        <v>36</v>
      </c>
      <c r="H105" s="7" t="str">
        <f t="shared" si="5"/>
        <v>Rejection</v>
      </c>
      <c r="I105" s="4" t="s">
        <v>398</v>
      </c>
      <c r="J105" s="4" t="s">
        <v>213</v>
      </c>
      <c r="K105" s="21" t="s">
        <v>142</v>
      </c>
      <c r="L105" s="6" t="s">
        <v>155</v>
      </c>
      <c r="M105" s="8" t="s">
        <v>189</v>
      </c>
      <c r="N105" s="6" t="s">
        <v>190</v>
      </c>
      <c r="O105" s="6" t="s">
        <v>142</v>
      </c>
      <c r="P105" s="6" t="s">
        <v>143</v>
      </c>
      <c r="Q105" s="6" t="s">
        <v>143</v>
      </c>
      <c r="R105" s="6" t="s">
        <v>143</v>
      </c>
    </row>
    <row r="106" spans="1:18" ht="268.8" x14ac:dyDescent="0.4">
      <c r="A106" s="12" t="s">
        <v>117</v>
      </c>
      <c r="B106" s="10" t="s">
        <v>118</v>
      </c>
      <c r="C106" s="16" t="s">
        <v>122</v>
      </c>
      <c r="D106" s="10" t="s">
        <v>146</v>
      </c>
      <c r="E106" s="11">
        <v>366</v>
      </c>
      <c r="F106" s="11">
        <v>256</v>
      </c>
      <c r="G106" s="11">
        <v>38</v>
      </c>
      <c r="H106" s="7" t="str">
        <f t="shared" si="5"/>
        <v>Approval</v>
      </c>
      <c r="I106" s="4" t="s">
        <v>212</v>
      </c>
      <c r="J106" s="4" t="s">
        <v>399</v>
      </c>
      <c r="K106" s="21" t="s">
        <v>142</v>
      </c>
      <c r="L106" s="6" t="s">
        <v>154</v>
      </c>
      <c r="M106" s="8" t="s">
        <v>188</v>
      </c>
      <c r="N106" s="6" t="s">
        <v>143</v>
      </c>
      <c r="O106" s="6" t="s">
        <v>143</v>
      </c>
      <c r="P106" s="6" t="s">
        <v>142</v>
      </c>
      <c r="Q106" s="6" t="s">
        <v>142</v>
      </c>
      <c r="R106" s="6" t="s">
        <v>142</v>
      </c>
    </row>
    <row r="107" spans="1:18" ht="18.75" customHeight="1" x14ac:dyDescent="0.4">
      <c r="A107" s="12" t="s">
        <v>117</v>
      </c>
      <c r="B107" s="10" t="s">
        <v>118</v>
      </c>
      <c r="C107" s="16" t="s">
        <v>123</v>
      </c>
      <c r="D107" s="10" t="s">
        <v>146</v>
      </c>
      <c r="E107" s="11">
        <v>487</v>
      </c>
      <c r="F107" s="11">
        <v>136</v>
      </c>
      <c r="G107" s="11">
        <v>40</v>
      </c>
      <c r="H107" s="7" t="str">
        <f t="shared" si="5"/>
        <v>Approval</v>
      </c>
      <c r="I107" s="4" t="s">
        <v>0</v>
      </c>
      <c r="J107" s="1" t="s">
        <v>222</v>
      </c>
      <c r="K107" s="21" t="s">
        <v>142</v>
      </c>
      <c r="L107" s="6" t="s">
        <v>154</v>
      </c>
      <c r="M107" s="8" t="s">
        <v>188</v>
      </c>
      <c r="N107" s="6" t="s">
        <v>143</v>
      </c>
      <c r="O107" s="6" t="s">
        <v>142</v>
      </c>
      <c r="P107" s="6" t="s">
        <v>142</v>
      </c>
      <c r="Q107" s="6" t="s">
        <v>142</v>
      </c>
      <c r="R107" s="6" t="s">
        <v>142</v>
      </c>
    </row>
    <row r="108" spans="1:18" s="22" customFormat="1" ht="169.5" customHeight="1" x14ac:dyDescent="0.4">
      <c r="A108" s="17" t="s">
        <v>117</v>
      </c>
      <c r="B108" s="18" t="s">
        <v>118</v>
      </c>
      <c r="C108" s="16" t="s">
        <v>124</v>
      </c>
      <c r="D108" s="10" t="s">
        <v>146</v>
      </c>
      <c r="E108" s="19">
        <v>140</v>
      </c>
      <c r="F108" s="19">
        <v>463</v>
      </c>
      <c r="G108" s="19">
        <v>57</v>
      </c>
      <c r="H108" s="20" t="str">
        <f t="shared" si="5"/>
        <v>Rejection</v>
      </c>
      <c r="I108" s="27" t="s">
        <v>237</v>
      </c>
      <c r="J108" s="21" t="s">
        <v>231</v>
      </c>
      <c r="K108" s="21" t="s">
        <v>142</v>
      </c>
      <c r="L108" s="22" t="s">
        <v>155</v>
      </c>
      <c r="M108" s="24" t="s">
        <v>189</v>
      </c>
      <c r="N108" s="6" t="s">
        <v>142</v>
      </c>
      <c r="O108" s="6" t="s">
        <v>142</v>
      </c>
      <c r="P108" s="6" t="s">
        <v>143</v>
      </c>
      <c r="Q108" s="6" t="s">
        <v>143</v>
      </c>
      <c r="R108" s="6" t="s">
        <v>143</v>
      </c>
    </row>
    <row r="109" spans="1:18" s="22" customFormat="1" ht="210" customHeight="1" x14ac:dyDescent="0.4">
      <c r="A109" s="17" t="s">
        <v>117</v>
      </c>
      <c r="B109" s="18" t="s">
        <v>118</v>
      </c>
      <c r="C109" s="16" t="s">
        <v>125</v>
      </c>
      <c r="D109" s="10" t="s">
        <v>146</v>
      </c>
      <c r="E109" s="19">
        <v>266</v>
      </c>
      <c r="F109" s="19">
        <v>360</v>
      </c>
      <c r="G109" s="19">
        <v>40</v>
      </c>
      <c r="H109" s="20" t="str">
        <f t="shared" si="5"/>
        <v>Rejection</v>
      </c>
      <c r="I109" s="21" t="s">
        <v>400</v>
      </c>
      <c r="J109" s="21" t="s">
        <v>401</v>
      </c>
      <c r="K109" s="21" t="s">
        <v>142</v>
      </c>
      <c r="L109" s="22" t="s">
        <v>155</v>
      </c>
      <c r="M109" s="23" t="s">
        <v>189</v>
      </c>
      <c r="N109" s="6" t="s">
        <v>190</v>
      </c>
      <c r="O109" s="6" t="s">
        <v>142</v>
      </c>
      <c r="P109" s="6" t="s">
        <v>143</v>
      </c>
      <c r="Q109" s="6" t="s">
        <v>143</v>
      </c>
      <c r="R109" s="6" t="s">
        <v>143</v>
      </c>
    </row>
    <row r="110" spans="1:18" s="22" customFormat="1" ht="185.4" customHeight="1" x14ac:dyDescent="0.4">
      <c r="A110" s="17" t="s">
        <v>117</v>
      </c>
      <c r="B110" s="18" t="s">
        <v>118</v>
      </c>
      <c r="C110" s="16" t="s">
        <v>126</v>
      </c>
      <c r="D110" s="10" t="s">
        <v>146</v>
      </c>
      <c r="E110" s="19">
        <v>177</v>
      </c>
      <c r="F110" s="19">
        <v>459</v>
      </c>
      <c r="G110" s="19">
        <v>24</v>
      </c>
      <c r="H110" s="20" t="str">
        <f t="shared" si="5"/>
        <v>Rejection</v>
      </c>
      <c r="I110" s="29" t="s">
        <v>402</v>
      </c>
      <c r="J110" s="21" t="s">
        <v>403</v>
      </c>
      <c r="K110" s="21" t="s">
        <v>142</v>
      </c>
      <c r="L110" s="22" t="s">
        <v>155</v>
      </c>
      <c r="M110" s="23" t="s">
        <v>189</v>
      </c>
      <c r="N110" s="6" t="s">
        <v>190</v>
      </c>
      <c r="O110" s="6" t="s">
        <v>142</v>
      </c>
      <c r="P110" s="6" t="s">
        <v>143</v>
      </c>
      <c r="Q110" s="6" t="s">
        <v>143</v>
      </c>
      <c r="R110" s="6" t="s">
        <v>143</v>
      </c>
    </row>
    <row r="111" spans="1:18" s="22" customFormat="1" ht="195" customHeight="1" x14ac:dyDescent="0.4">
      <c r="A111" s="17" t="s">
        <v>117</v>
      </c>
      <c r="B111" s="18" t="s">
        <v>118</v>
      </c>
      <c r="C111" s="16" t="s">
        <v>127</v>
      </c>
      <c r="D111" s="10" t="s">
        <v>146</v>
      </c>
      <c r="E111" s="19">
        <v>262</v>
      </c>
      <c r="F111" s="19">
        <v>394</v>
      </c>
      <c r="G111" s="19">
        <v>9</v>
      </c>
      <c r="H111" s="20" t="str">
        <f t="shared" si="5"/>
        <v>Rejection</v>
      </c>
      <c r="I111" s="29" t="s">
        <v>402</v>
      </c>
      <c r="J111" s="21" t="s">
        <v>403</v>
      </c>
      <c r="K111" s="21" t="s">
        <v>142</v>
      </c>
      <c r="L111" s="22" t="s">
        <v>155</v>
      </c>
      <c r="M111" s="23" t="s">
        <v>189</v>
      </c>
      <c r="N111" s="6" t="s">
        <v>143</v>
      </c>
      <c r="O111" s="6" t="s">
        <v>142</v>
      </c>
      <c r="P111" s="6" t="s">
        <v>143</v>
      </c>
      <c r="Q111" s="6" t="s">
        <v>143</v>
      </c>
      <c r="R111" s="6" t="s">
        <v>143</v>
      </c>
    </row>
    <row r="112" spans="1:18" ht="84" x14ac:dyDescent="0.4">
      <c r="A112" s="12" t="s">
        <v>117</v>
      </c>
      <c r="B112" s="10" t="s">
        <v>118</v>
      </c>
      <c r="C112" s="16" t="s">
        <v>128</v>
      </c>
      <c r="D112" s="10" t="s">
        <v>146</v>
      </c>
      <c r="E112" s="11">
        <v>235</v>
      </c>
      <c r="F112" s="11">
        <v>368</v>
      </c>
      <c r="G112" s="11">
        <v>58</v>
      </c>
      <c r="H112" s="7" t="str">
        <f t="shared" si="5"/>
        <v>Rejection</v>
      </c>
      <c r="I112" s="4" t="s">
        <v>404</v>
      </c>
      <c r="J112" s="4" t="s">
        <v>405</v>
      </c>
      <c r="K112" s="21" t="s">
        <v>142</v>
      </c>
      <c r="L112" s="6" t="s">
        <v>157</v>
      </c>
      <c r="M112" s="8" t="s">
        <v>189</v>
      </c>
      <c r="N112" s="6" t="s">
        <v>190</v>
      </c>
      <c r="O112" s="6" t="s">
        <v>142</v>
      </c>
      <c r="P112" s="6" t="s">
        <v>143</v>
      </c>
      <c r="Q112" s="6" t="s">
        <v>143</v>
      </c>
      <c r="R112" s="6" t="s">
        <v>143</v>
      </c>
    </row>
    <row r="113" spans="1:18" ht="74.25" customHeight="1" x14ac:dyDescent="0.4">
      <c r="A113" s="12" t="s">
        <v>117</v>
      </c>
      <c r="B113" s="10" t="s">
        <v>118</v>
      </c>
      <c r="C113" s="16" t="s">
        <v>129</v>
      </c>
      <c r="D113" s="10" t="s">
        <v>146</v>
      </c>
      <c r="E113" s="11">
        <v>343</v>
      </c>
      <c r="F113" s="11">
        <v>306</v>
      </c>
      <c r="G113" s="11">
        <v>7</v>
      </c>
      <c r="H113" s="7" t="str">
        <f t="shared" si="5"/>
        <v>Approval</v>
      </c>
      <c r="I113" s="4" t="s">
        <v>0</v>
      </c>
      <c r="J113" s="1" t="s">
        <v>215</v>
      </c>
      <c r="K113" s="21" t="s">
        <v>142</v>
      </c>
      <c r="L113" s="6" t="s">
        <v>154</v>
      </c>
      <c r="M113" s="8" t="s">
        <v>188</v>
      </c>
      <c r="N113" s="6" t="s">
        <v>143</v>
      </c>
      <c r="O113" s="6" t="s">
        <v>143</v>
      </c>
      <c r="P113" s="6" t="s">
        <v>142</v>
      </c>
      <c r="Q113" s="6" t="s">
        <v>142</v>
      </c>
      <c r="R113" s="6" t="s">
        <v>142</v>
      </c>
    </row>
    <row r="114" spans="1:18" s="22" customFormat="1" ht="252" x14ac:dyDescent="0.4">
      <c r="A114" s="17" t="s">
        <v>117</v>
      </c>
      <c r="B114" s="18" t="s">
        <v>118</v>
      </c>
      <c r="C114" s="16" t="s">
        <v>130</v>
      </c>
      <c r="D114" s="10" t="s">
        <v>146</v>
      </c>
      <c r="E114" s="19">
        <v>222</v>
      </c>
      <c r="F114" s="19">
        <v>419</v>
      </c>
      <c r="G114" s="19">
        <v>23</v>
      </c>
      <c r="H114" s="20" t="str">
        <f t="shared" si="5"/>
        <v>Rejection</v>
      </c>
      <c r="I114" s="21" t="s">
        <v>406</v>
      </c>
      <c r="J114" s="21" t="s">
        <v>407</v>
      </c>
      <c r="K114" s="21" t="s">
        <v>142</v>
      </c>
      <c r="L114" s="22" t="s">
        <v>154</v>
      </c>
      <c r="M114" s="23" t="s">
        <v>188</v>
      </c>
      <c r="N114" s="6" t="s">
        <v>143</v>
      </c>
      <c r="O114" s="6" t="s">
        <v>143</v>
      </c>
      <c r="P114" s="6" t="s">
        <v>143</v>
      </c>
      <c r="Q114" s="6" t="s">
        <v>142</v>
      </c>
      <c r="R114" s="6" t="s">
        <v>142</v>
      </c>
    </row>
    <row r="115" spans="1:18" s="22" customFormat="1" ht="252" x14ac:dyDescent="0.4">
      <c r="A115" s="17" t="s">
        <v>117</v>
      </c>
      <c r="B115" s="18" t="s">
        <v>118</v>
      </c>
      <c r="C115" s="16" t="s">
        <v>131</v>
      </c>
      <c r="D115" s="10" t="s">
        <v>146</v>
      </c>
      <c r="E115" s="19">
        <v>491</v>
      </c>
      <c r="F115" s="19">
        <v>147</v>
      </c>
      <c r="G115" s="19">
        <v>33</v>
      </c>
      <c r="H115" s="20" t="str">
        <f t="shared" si="5"/>
        <v>Approval</v>
      </c>
      <c r="I115" s="21" t="s">
        <v>406</v>
      </c>
      <c r="J115" s="21" t="s">
        <v>407</v>
      </c>
      <c r="K115" s="21" t="s">
        <v>142</v>
      </c>
      <c r="L115" s="22" t="s">
        <v>154</v>
      </c>
      <c r="M115" s="20" t="s">
        <v>188</v>
      </c>
      <c r="N115" s="6" t="s">
        <v>143</v>
      </c>
      <c r="O115" s="6" t="s">
        <v>142</v>
      </c>
      <c r="P115" s="6" t="s">
        <v>142</v>
      </c>
      <c r="Q115" s="6" t="s">
        <v>142</v>
      </c>
      <c r="R115" s="6" t="s">
        <v>142</v>
      </c>
    </row>
    <row r="116" spans="1:18" ht="161.25" customHeight="1" x14ac:dyDescent="0.4">
      <c r="A116" s="12" t="s">
        <v>117</v>
      </c>
      <c r="B116" s="10" t="s">
        <v>118</v>
      </c>
      <c r="C116" s="16" t="s">
        <v>132</v>
      </c>
      <c r="D116" s="10" t="s">
        <v>146</v>
      </c>
      <c r="E116" s="11">
        <v>137</v>
      </c>
      <c r="F116" s="11">
        <v>482</v>
      </c>
      <c r="G116" s="11">
        <v>47</v>
      </c>
      <c r="H116" s="7" t="str">
        <f t="shared" si="5"/>
        <v>Rejection</v>
      </c>
      <c r="I116" s="4" t="s">
        <v>214</v>
      </c>
      <c r="J116" s="4" t="s">
        <v>408</v>
      </c>
      <c r="K116" s="21" t="s">
        <v>142</v>
      </c>
      <c r="L116" s="6" t="s">
        <v>153</v>
      </c>
      <c r="M116" s="8" t="s">
        <v>188</v>
      </c>
      <c r="N116" s="6" t="s">
        <v>143</v>
      </c>
      <c r="O116" s="6" t="s">
        <v>143</v>
      </c>
      <c r="P116" s="6" t="s">
        <v>143</v>
      </c>
      <c r="Q116" s="6" t="s">
        <v>143</v>
      </c>
      <c r="R116" s="6" t="s">
        <v>142</v>
      </c>
    </row>
    <row r="117" spans="1:18" ht="87.75" customHeight="1" x14ac:dyDescent="0.4">
      <c r="A117" s="12" t="s">
        <v>117</v>
      </c>
      <c r="B117" s="10" t="s">
        <v>118</v>
      </c>
      <c r="C117" s="16" t="s">
        <v>133</v>
      </c>
      <c r="D117" s="10" t="s">
        <v>146</v>
      </c>
      <c r="E117" s="11">
        <v>261</v>
      </c>
      <c r="F117" s="11">
        <v>388</v>
      </c>
      <c r="G117" s="11">
        <v>16</v>
      </c>
      <c r="H117" s="7" t="str">
        <f t="shared" si="5"/>
        <v>Rejection</v>
      </c>
      <c r="I117" s="4" t="s">
        <v>0</v>
      </c>
      <c r="J117" s="1" t="s">
        <v>216</v>
      </c>
      <c r="K117" s="21" t="s">
        <v>142</v>
      </c>
      <c r="L117" s="6" t="s">
        <v>153</v>
      </c>
      <c r="M117" s="8" t="s">
        <v>188</v>
      </c>
      <c r="N117" s="6" t="s">
        <v>143</v>
      </c>
      <c r="O117" s="6" t="s">
        <v>143</v>
      </c>
      <c r="P117" s="6" t="s">
        <v>143</v>
      </c>
      <c r="Q117" s="6" t="s">
        <v>142</v>
      </c>
      <c r="R117" s="6" t="s">
        <v>142</v>
      </c>
    </row>
    <row r="118" spans="1:18" ht="67.2" x14ac:dyDescent="0.4">
      <c r="A118" s="12" t="s">
        <v>117</v>
      </c>
      <c r="B118" s="10" t="s">
        <v>118</v>
      </c>
      <c r="C118" s="16" t="s">
        <v>134</v>
      </c>
      <c r="D118" s="10" t="s">
        <v>146</v>
      </c>
      <c r="E118" s="11">
        <v>151</v>
      </c>
      <c r="F118" s="11">
        <v>398</v>
      </c>
      <c r="G118" s="11">
        <v>120</v>
      </c>
      <c r="H118" s="7" t="str">
        <f t="shared" ref="H118:H126" si="6">IF(E118&gt;F118,"Approval","Rejection")</f>
        <v>Rejection</v>
      </c>
      <c r="I118" s="4" t="s">
        <v>409</v>
      </c>
      <c r="J118" s="4" t="s">
        <v>410</v>
      </c>
      <c r="K118" s="21" t="s">
        <v>142</v>
      </c>
      <c r="L118" s="6" t="s">
        <v>154</v>
      </c>
      <c r="M118" s="8" t="s">
        <v>188</v>
      </c>
      <c r="N118" s="6" t="s">
        <v>143</v>
      </c>
      <c r="O118" s="6" t="s">
        <v>143</v>
      </c>
      <c r="P118" s="6" t="s">
        <v>143</v>
      </c>
      <c r="Q118" s="6" t="s">
        <v>190</v>
      </c>
      <c r="R118" s="6" t="s">
        <v>142</v>
      </c>
    </row>
    <row r="119" spans="1:18" ht="134.4" x14ac:dyDescent="0.4">
      <c r="A119" s="12" t="s">
        <v>117</v>
      </c>
      <c r="B119" s="10" t="s">
        <v>118</v>
      </c>
      <c r="C119" s="16" t="s">
        <v>135</v>
      </c>
      <c r="D119" s="10" t="s">
        <v>146</v>
      </c>
      <c r="E119" s="11">
        <v>199</v>
      </c>
      <c r="F119" s="11">
        <v>447</v>
      </c>
      <c r="G119" s="11">
        <v>25</v>
      </c>
      <c r="H119" s="7" t="str">
        <f t="shared" si="6"/>
        <v>Rejection</v>
      </c>
      <c r="I119" s="4" t="s">
        <v>411</v>
      </c>
      <c r="J119" s="4" t="s">
        <v>412</v>
      </c>
      <c r="K119" s="21" t="s">
        <v>142</v>
      </c>
      <c r="L119" s="6" t="s">
        <v>155</v>
      </c>
      <c r="M119" s="8" t="s">
        <v>189</v>
      </c>
      <c r="N119" s="6" t="s">
        <v>190</v>
      </c>
      <c r="O119" s="6" t="s">
        <v>142</v>
      </c>
      <c r="P119" s="6" t="s">
        <v>143</v>
      </c>
      <c r="Q119" s="6" t="s">
        <v>143</v>
      </c>
      <c r="R119" s="6" t="s">
        <v>143</v>
      </c>
    </row>
    <row r="120" spans="1:18" ht="84" x14ac:dyDescent="0.4">
      <c r="A120" s="12" t="s">
        <v>117</v>
      </c>
      <c r="B120" s="10" t="s">
        <v>118</v>
      </c>
      <c r="C120" s="16" t="s">
        <v>136</v>
      </c>
      <c r="D120" s="10" t="s">
        <v>146</v>
      </c>
      <c r="E120" s="11">
        <v>154</v>
      </c>
      <c r="F120" s="11">
        <v>402</v>
      </c>
      <c r="G120" s="11">
        <v>115</v>
      </c>
      <c r="H120" s="7" t="str">
        <f t="shared" si="6"/>
        <v>Rejection</v>
      </c>
      <c r="I120" s="4" t="s">
        <v>413</v>
      </c>
      <c r="J120" s="4" t="s">
        <v>414</v>
      </c>
      <c r="K120" s="21" t="s">
        <v>142</v>
      </c>
      <c r="L120" s="6" t="s">
        <v>154</v>
      </c>
      <c r="M120" s="8" t="s">
        <v>188</v>
      </c>
      <c r="N120" s="6" t="s">
        <v>143</v>
      </c>
      <c r="O120" s="6" t="s">
        <v>143</v>
      </c>
      <c r="P120" s="6" t="s">
        <v>143</v>
      </c>
      <c r="Q120" s="6" t="s">
        <v>190</v>
      </c>
      <c r="R120" s="6" t="s">
        <v>142</v>
      </c>
    </row>
    <row r="121" spans="1:18" ht="84" x14ac:dyDescent="0.4">
      <c r="A121" s="12" t="s">
        <v>117</v>
      </c>
      <c r="B121" s="10" t="s">
        <v>118</v>
      </c>
      <c r="C121" s="16" t="s">
        <v>137</v>
      </c>
      <c r="D121" s="10" t="s">
        <v>146</v>
      </c>
      <c r="E121" s="11">
        <v>131</v>
      </c>
      <c r="F121" s="11">
        <v>409</v>
      </c>
      <c r="G121" s="11">
        <v>129</v>
      </c>
      <c r="H121" s="7" t="str">
        <f t="shared" si="6"/>
        <v>Rejection</v>
      </c>
      <c r="I121" s="4" t="s">
        <v>415</v>
      </c>
      <c r="J121" s="4" t="s">
        <v>416</v>
      </c>
      <c r="K121" s="21" t="s">
        <v>142</v>
      </c>
      <c r="L121" s="6" t="s">
        <v>153</v>
      </c>
      <c r="M121" s="8" t="s">
        <v>188</v>
      </c>
      <c r="N121" s="6" t="s">
        <v>143</v>
      </c>
      <c r="O121" s="6" t="s">
        <v>143</v>
      </c>
      <c r="P121" s="6" t="s">
        <v>143</v>
      </c>
      <c r="Q121" s="6" t="s">
        <v>190</v>
      </c>
      <c r="R121" s="6" t="s">
        <v>142</v>
      </c>
    </row>
    <row r="122" spans="1:18" ht="84" x14ac:dyDescent="0.4">
      <c r="A122" s="12" t="s">
        <v>117</v>
      </c>
      <c r="B122" s="10" t="s">
        <v>118</v>
      </c>
      <c r="C122" s="16" t="s">
        <v>138</v>
      </c>
      <c r="D122" s="10" t="s">
        <v>146</v>
      </c>
      <c r="E122" s="11">
        <v>243</v>
      </c>
      <c r="F122" s="11">
        <v>407</v>
      </c>
      <c r="G122" s="11">
        <v>19</v>
      </c>
      <c r="H122" s="7" t="str">
        <f t="shared" si="6"/>
        <v>Rejection</v>
      </c>
      <c r="I122" s="4" t="s">
        <v>417</v>
      </c>
      <c r="J122" s="4" t="s">
        <v>418</v>
      </c>
      <c r="K122" s="21" t="s">
        <v>142</v>
      </c>
      <c r="L122" s="6" t="s">
        <v>157</v>
      </c>
      <c r="M122" s="8" t="s">
        <v>189</v>
      </c>
      <c r="N122" s="6" t="s">
        <v>190</v>
      </c>
      <c r="O122" s="6" t="s">
        <v>142</v>
      </c>
      <c r="P122" s="6" t="s">
        <v>143</v>
      </c>
      <c r="Q122" s="6" t="s">
        <v>143</v>
      </c>
      <c r="R122" s="6" t="s">
        <v>143</v>
      </c>
    </row>
    <row r="123" spans="1:18" s="22" customFormat="1" ht="235.5" customHeight="1" x14ac:dyDescent="0.4">
      <c r="A123" s="17" t="s">
        <v>117</v>
      </c>
      <c r="B123" s="18" t="s">
        <v>118</v>
      </c>
      <c r="C123" s="16" t="s">
        <v>139</v>
      </c>
      <c r="D123" s="10" t="s">
        <v>146</v>
      </c>
      <c r="E123" s="19">
        <v>151</v>
      </c>
      <c r="F123" s="19">
        <v>492</v>
      </c>
      <c r="G123" s="19">
        <v>32</v>
      </c>
      <c r="H123" s="20" t="str">
        <f t="shared" si="6"/>
        <v>Rejection</v>
      </c>
      <c r="I123" s="21" t="s">
        <v>419</v>
      </c>
      <c r="J123" s="21" t="s">
        <v>420</v>
      </c>
      <c r="K123" s="21" t="s">
        <v>142</v>
      </c>
      <c r="L123" s="22" t="s">
        <v>157</v>
      </c>
      <c r="M123" s="23" t="s">
        <v>189</v>
      </c>
      <c r="N123" s="6" t="s">
        <v>190</v>
      </c>
      <c r="O123" s="6" t="s">
        <v>143</v>
      </c>
      <c r="P123" s="6" t="s">
        <v>143</v>
      </c>
      <c r="Q123" s="6" t="s">
        <v>143</v>
      </c>
      <c r="R123" s="6" t="s">
        <v>143</v>
      </c>
    </row>
    <row r="124" spans="1:18" ht="67.2" x14ac:dyDescent="0.4">
      <c r="A124" s="12" t="s">
        <v>117</v>
      </c>
      <c r="B124" s="10" t="s">
        <v>118</v>
      </c>
      <c r="C124" s="16" t="s">
        <v>140</v>
      </c>
      <c r="D124" s="10" t="s">
        <v>146</v>
      </c>
      <c r="E124" s="11">
        <v>420</v>
      </c>
      <c r="F124" s="11">
        <v>231</v>
      </c>
      <c r="G124" s="11">
        <v>19</v>
      </c>
      <c r="H124" s="7" t="str">
        <f t="shared" si="6"/>
        <v>Approval</v>
      </c>
      <c r="I124" s="4" t="s">
        <v>0</v>
      </c>
      <c r="J124" s="1" t="s">
        <v>219</v>
      </c>
      <c r="K124" s="21" t="s">
        <v>142</v>
      </c>
      <c r="L124" s="6" t="s">
        <v>153</v>
      </c>
      <c r="M124" s="8" t="s">
        <v>188</v>
      </c>
      <c r="N124" s="6" t="s">
        <v>143</v>
      </c>
      <c r="O124" s="6" t="s">
        <v>143</v>
      </c>
      <c r="P124" s="6" t="s">
        <v>143</v>
      </c>
      <c r="Q124" s="6" t="s">
        <v>142</v>
      </c>
      <c r="R124" s="6" t="s">
        <v>142</v>
      </c>
    </row>
    <row r="125" spans="1:18" ht="50.4" x14ac:dyDescent="0.4">
      <c r="A125" s="12" t="s">
        <v>117</v>
      </c>
      <c r="B125" s="10" t="s">
        <v>118</v>
      </c>
      <c r="C125" s="16" t="s">
        <v>141</v>
      </c>
      <c r="D125" s="10" t="s">
        <v>146</v>
      </c>
      <c r="E125" s="11">
        <v>175</v>
      </c>
      <c r="F125" s="11">
        <v>259</v>
      </c>
      <c r="G125" s="11">
        <v>234</v>
      </c>
      <c r="H125" s="7" t="str">
        <f t="shared" si="6"/>
        <v>Rejection</v>
      </c>
      <c r="I125" s="4" t="s">
        <v>0</v>
      </c>
      <c r="J125" s="1" t="s">
        <v>218</v>
      </c>
      <c r="K125" s="21" t="s">
        <v>142</v>
      </c>
      <c r="L125" s="6" t="s">
        <v>217</v>
      </c>
      <c r="M125" s="8" t="s">
        <v>188</v>
      </c>
      <c r="N125" s="6" t="s">
        <v>143</v>
      </c>
      <c r="O125" s="6" t="s">
        <v>143</v>
      </c>
      <c r="P125" s="6" t="s">
        <v>190</v>
      </c>
      <c r="Q125" s="6" t="s">
        <v>190</v>
      </c>
      <c r="R125" s="6" t="s">
        <v>142</v>
      </c>
    </row>
    <row r="126" spans="1:18" s="22" customFormat="1" ht="127.95" customHeight="1" x14ac:dyDescent="0.4">
      <c r="A126" s="30" t="s">
        <v>238</v>
      </c>
      <c r="B126" s="31" t="s">
        <v>239</v>
      </c>
      <c r="C126" s="32" t="s">
        <v>240</v>
      </c>
      <c r="D126" s="14" t="s">
        <v>146</v>
      </c>
      <c r="E126" s="33">
        <v>336</v>
      </c>
      <c r="F126" s="33">
        <v>323</v>
      </c>
      <c r="G126" s="33">
        <v>38</v>
      </c>
      <c r="H126" s="34" t="str">
        <f t="shared" si="6"/>
        <v>Approval</v>
      </c>
      <c r="I126" s="21" t="s">
        <v>265</v>
      </c>
      <c r="J126" s="21" t="s">
        <v>421</v>
      </c>
      <c r="K126" s="21" t="s">
        <v>143</v>
      </c>
      <c r="L126" s="21" t="s">
        <v>266</v>
      </c>
      <c r="M126" s="24" t="s">
        <v>283</v>
      </c>
      <c r="N126" s="4" t="s">
        <v>142</v>
      </c>
      <c r="O126" s="4" t="s">
        <v>142</v>
      </c>
      <c r="P126" s="4" t="s">
        <v>143</v>
      </c>
      <c r="Q126" s="4" t="s">
        <v>143</v>
      </c>
      <c r="R126" s="4" t="s">
        <v>143</v>
      </c>
    </row>
    <row r="127" spans="1:18" ht="153" customHeight="1" x14ac:dyDescent="0.4">
      <c r="A127" s="35" t="s">
        <v>238</v>
      </c>
      <c r="B127" s="32" t="s">
        <v>239</v>
      </c>
      <c r="C127" s="32" t="s">
        <v>241</v>
      </c>
      <c r="D127" s="14" t="s">
        <v>146</v>
      </c>
      <c r="E127" s="15">
        <v>348</v>
      </c>
      <c r="F127" s="15">
        <v>339</v>
      </c>
      <c r="G127" s="15">
        <v>10</v>
      </c>
      <c r="H127" s="26" t="str">
        <f t="shared" ref="H127:H134" si="7">IF(E127&gt;F127,"Approval","Rejection")</f>
        <v>Approval</v>
      </c>
      <c r="I127" s="4" t="s">
        <v>422</v>
      </c>
      <c r="J127" s="4" t="s">
        <v>423</v>
      </c>
      <c r="K127" s="21" t="s">
        <v>143</v>
      </c>
      <c r="L127" s="4" t="s">
        <v>266</v>
      </c>
      <c r="M127" s="3" t="s">
        <v>189</v>
      </c>
      <c r="N127" s="4" t="s">
        <v>142</v>
      </c>
      <c r="O127" s="4" t="s">
        <v>142</v>
      </c>
      <c r="P127" s="4" t="s">
        <v>143</v>
      </c>
      <c r="Q127" s="4" t="s">
        <v>143</v>
      </c>
      <c r="R127" s="4" t="s">
        <v>143</v>
      </c>
    </row>
    <row r="128" spans="1:18" ht="180" customHeight="1" x14ac:dyDescent="0.4">
      <c r="A128" s="35" t="s">
        <v>238</v>
      </c>
      <c r="B128" s="32" t="s">
        <v>239</v>
      </c>
      <c r="C128" s="32" t="s">
        <v>242</v>
      </c>
      <c r="D128" s="14" t="s">
        <v>146</v>
      </c>
      <c r="E128" s="15">
        <v>269</v>
      </c>
      <c r="F128" s="15">
        <v>384</v>
      </c>
      <c r="G128" s="15">
        <v>44</v>
      </c>
      <c r="H128" s="26" t="str">
        <f t="shared" si="7"/>
        <v>Rejection</v>
      </c>
      <c r="I128" s="4" t="s">
        <v>424</v>
      </c>
      <c r="J128" s="4" t="s">
        <v>425</v>
      </c>
      <c r="K128" s="21" t="s">
        <v>143</v>
      </c>
      <c r="L128" s="4" t="s">
        <v>266</v>
      </c>
      <c r="M128" s="3" t="s">
        <v>189</v>
      </c>
      <c r="N128" s="4" t="s">
        <v>143</v>
      </c>
      <c r="O128" s="4" t="s">
        <v>142</v>
      </c>
      <c r="P128" s="4" t="s">
        <v>143</v>
      </c>
      <c r="Q128" s="4" t="s">
        <v>143</v>
      </c>
      <c r="R128" s="4" t="s">
        <v>143</v>
      </c>
    </row>
    <row r="129" spans="1:18" ht="151.19999999999999" x14ac:dyDescent="0.4">
      <c r="A129" s="35" t="s">
        <v>238</v>
      </c>
      <c r="B129" s="32" t="s">
        <v>239</v>
      </c>
      <c r="C129" s="32" t="s">
        <v>243</v>
      </c>
      <c r="D129" s="14" t="s">
        <v>146</v>
      </c>
      <c r="E129" s="15">
        <v>325</v>
      </c>
      <c r="F129" s="15">
        <v>357</v>
      </c>
      <c r="G129" s="15">
        <v>15</v>
      </c>
      <c r="H129" s="26" t="str">
        <f t="shared" si="7"/>
        <v>Rejection</v>
      </c>
      <c r="I129" s="4" t="s">
        <v>426</v>
      </c>
      <c r="J129" s="4" t="s">
        <v>427</v>
      </c>
      <c r="K129" s="21" t="s">
        <v>143</v>
      </c>
      <c r="L129" s="4" t="s">
        <v>266</v>
      </c>
      <c r="M129" s="3" t="s">
        <v>189</v>
      </c>
      <c r="N129" s="4" t="s">
        <v>142</v>
      </c>
      <c r="O129" s="4" t="s">
        <v>142</v>
      </c>
      <c r="P129" s="4" t="s">
        <v>143</v>
      </c>
      <c r="Q129" s="4" t="s">
        <v>143</v>
      </c>
      <c r="R129" s="4" t="s">
        <v>143</v>
      </c>
    </row>
    <row r="130" spans="1:18" ht="84" x14ac:dyDescent="0.4">
      <c r="A130" s="35" t="s">
        <v>238</v>
      </c>
      <c r="B130" s="32" t="s">
        <v>239</v>
      </c>
      <c r="C130" s="32" t="s">
        <v>244</v>
      </c>
      <c r="D130" s="14" t="s">
        <v>146</v>
      </c>
      <c r="E130" s="15">
        <v>375</v>
      </c>
      <c r="F130" s="15">
        <v>294</v>
      </c>
      <c r="G130" s="15">
        <v>27</v>
      </c>
      <c r="H130" s="26" t="str">
        <f t="shared" si="7"/>
        <v>Approval</v>
      </c>
      <c r="I130" s="4" t="s">
        <v>428</v>
      </c>
      <c r="J130" s="4" t="s">
        <v>429</v>
      </c>
      <c r="K130" s="21" t="s">
        <v>143</v>
      </c>
      <c r="L130" s="4" t="s">
        <v>266</v>
      </c>
      <c r="M130" s="3" t="s">
        <v>189</v>
      </c>
      <c r="N130" s="4" t="s">
        <v>142</v>
      </c>
      <c r="O130" s="4" t="s">
        <v>142</v>
      </c>
      <c r="P130" s="4" t="s">
        <v>143</v>
      </c>
      <c r="Q130" s="4" t="s">
        <v>143</v>
      </c>
      <c r="R130" s="4" t="s">
        <v>143</v>
      </c>
    </row>
    <row r="131" spans="1:18" ht="134.4" x14ac:dyDescent="0.4">
      <c r="A131" s="35" t="s">
        <v>238</v>
      </c>
      <c r="B131" s="32" t="s">
        <v>239</v>
      </c>
      <c r="C131" s="32" t="s">
        <v>245</v>
      </c>
      <c r="D131" s="14" t="s">
        <v>146</v>
      </c>
      <c r="E131" s="15">
        <v>327</v>
      </c>
      <c r="F131" s="15">
        <v>332</v>
      </c>
      <c r="G131" s="15">
        <v>38</v>
      </c>
      <c r="H131" s="26" t="str">
        <f t="shared" si="7"/>
        <v>Rejection</v>
      </c>
      <c r="I131" s="4" t="s">
        <v>430</v>
      </c>
      <c r="J131" s="4" t="s">
        <v>431</v>
      </c>
      <c r="K131" s="21" t="s">
        <v>143</v>
      </c>
      <c r="L131" s="4" t="s">
        <v>266</v>
      </c>
      <c r="M131" s="3" t="s">
        <v>189</v>
      </c>
      <c r="N131" s="4" t="s">
        <v>142</v>
      </c>
      <c r="O131" s="4" t="s">
        <v>142</v>
      </c>
      <c r="P131" s="4" t="s">
        <v>143</v>
      </c>
      <c r="Q131" s="4" t="s">
        <v>143</v>
      </c>
      <c r="R131" s="4" t="s">
        <v>143</v>
      </c>
    </row>
    <row r="132" spans="1:18" s="22" customFormat="1" ht="50.4" x14ac:dyDescent="0.4">
      <c r="A132" s="30" t="s">
        <v>238</v>
      </c>
      <c r="B132" s="31" t="s">
        <v>239</v>
      </c>
      <c r="C132" s="32" t="s">
        <v>246</v>
      </c>
      <c r="D132" s="14" t="s">
        <v>146</v>
      </c>
      <c r="E132" s="33">
        <v>352</v>
      </c>
      <c r="F132" s="33">
        <v>328</v>
      </c>
      <c r="G132" s="33">
        <v>18</v>
      </c>
      <c r="H132" s="34" t="str">
        <f t="shared" si="7"/>
        <v>Approval</v>
      </c>
      <c r="I132" s="21" t="s">
        <v>0</v>
      </c>
      <c r="J132" s="21" t="s">
        <v>284</v>
      </c>
      <c r="K132" s="21" t="s">
        <v>143</v>
      </c>
      <c r="L132" s="21" t="s">
        <v>270</v>
      </c>
      <c r="M132" s="34" t="s">
        <v>283</v>
      </c>
      <c r="N132" s="4" t="s">
        <v>190</v>
      </c>
      <c r="O132" s="4" t="s">
        <v>142</v>
      </c>
      <c r="P132" s="4" t="s">
        <v>143</v>
      </c>
      <c r="Q132" s="4" t="s">
        <v>143</v>
      </c>
      <c r="R132" s="4" t="s">
        <v>143</v>
      </c>
    </row>
    <row r="133" spans="1:18" ht="84" x14ac:dyDescent="0.4">
      <c r="A133" s="35" t="s">
        <v>238</v>
      </c>
      <c r="B133" s="32" t="s">
        <v>239</v>
      </c>
      <c r="C133" s="32" t="s">
        <v>247</v>
      </c>
      <c r="D133" s="14" t="s">
        <v>146</v>
      </c>
      <c r="E133" s="15">
        <v>315</v>
      </c>
      <c r="F133" s="15">
        <v>369</v>
      </c>
      <c r="G133" s="15">
        <v>13</v>
      </c>
      <c r="H133" s="26" t="str">
        <f t="shared" si="7"/>
        <v>Rejection</v>
      </c>
      <c r="I133" s="4" t="s">
        <v>432</v>
      </c>
      <c r="J133" s="4" t="s">
        <v>433</v>
      </c>
      <c r="K133" s="21" t="s">
        <v>143</v>
      </c>
      <c r="L133" s="4" t="s">
        <v>266</v>
      </c>
      <c r="M133" s="8" t="s">
        <v>189</v>
      </c>
      <c r="N133" s="4" t="s">
        <v>143</v>
      </c>
      <c r="O133" s="4" t="s">
        <v>142</v>
      </c>
      <c r="P133" s="4" t="s">
        <v>143</v>
      </c>
      <c r="Q133" s="4" t="s">
        <v>143</v>
      </c>
      <c r="R133" s="4" t="s">
        <v>143</v>
      </c>
    </row>
    <row r="134" spans="1:18" ht="33.6" x14ac:dyDescent="0.4">
      <c r="A134" s="35" t="s">
        <v>238</v>
      </c>
      <c r="B134" s="32" t="s">
        <v>239</v>
      </c>
      <c r="C134" s="32" t="s">
        <v>248</v>
      </c>
      <c r="D134" s="14" t="s">
        <v>146</v>
      </c>
      <c r="E134" s="15">
        <v>365</v>
      </c>
      <c r="F134" s="15">
        <v>324</v>
      </c>
      <c r="G134" s="15">
        <v>9</v>
      </c>
      <c r="H134" s="26" t="str">
        <f t="shared" si="7"/>
        <v>Approval</v>
      </c>
      <c r="I134" s="4" t="s">
        <v>0</v>
      </c>
      <c r="J134" s="4" t="s">
        <v>267</v>
      </c>
      <c r="K134" s="21" t="s">
        <v>143</v>
      </c>
      <c r="L134" s="4" t="s">
        <v>270</v>
      </c>
      <c r="M134" s="26" t="s">
        <v>188</v>
      </c>
      <c r="N134" s="4" t="s">
        <v>143</v>
      </c>
      <c r="O134" s="4" t="s">
        <v>142</v>
      </c>
      <c r="P134" s="4" t="s">
        <v>143</v>
      </c>
      <c r="Q134" s="4" t="s">
        <v>143</v>
      </c>
      <c r="R134" s="4" t="s">
        <v>143</v>
      </c>
    </row>
    <row r="135" spans="1:18" s="22" customFormat="1" ht="67.2" x14ac:dyDescent="0.4">
      <c r="A135" s="30" t="s">
        <v>249</v>
      </c>
      <c r="B135" s="31" t="s">
        <v>250</v>
      </c>
      <c r="C135" s="32" t="s">
        <v>251</v>
      </c>
      <c r="D135" s="14" t="s">
        <v>146</v>
      </c>
      <c r="E135" s="33">
        <v>551</v>
      </c>
      <c r="F135" s="33">
        <v>132</v>
      </c>
      <c r="G135" s="33">
        <v>10</v>
      </c>
      <c r="H135" s="34" t="str">
        <f t="shared" ref="H135:H140" si="8">IF(E135&gt;F135,"Approval","Rejection")</f>
        <v>Approval</v>
      </c>
      <c r="I135" s="21" t="s">
        <v>271</v>
      </c>
      <c r="J135" s="21" t="s">
        <v>434</v>
      </c>
      <c r="K135" s="21" t="s">
        <v>143</v>
      </c>
      <c r="L135" s="21" t="s">
        <v>269</v>
      </c>
      <c r="M135" s="24" t="s">
        <v>188</v>
      </c>
      <c r="N135" s="4" t="s">
        <v>143</v>
      </c>
      <c r="O135" s="4" t="s">
        <v>143</v>
      </c>
      <c r="P135" s="4" t="s">
        <v>142</v>
      </c>
      <c r="Q135" s="4" t="s">
        <v>142</v>
      </c>
      <c r="R135" s="4" t="s">
        <v>142</v>
      </c>
    </row>
    <row r="136" spans="1:18" ht="50.4" x14ac:dyDescent="0.4">
      <c r="A136" s="35" t="s">
        <v>249</v>
      </c>
      <c r="B136" s="32" t="s">
        <v>250</v>
      </c>
      <c r="C136" s="32" t="s">
        <v>252</v>
      </c>
      <c r="D136" s="14" t="s">
        <v>146</v>
      </c>
      <c r="E136" s="15">
        <v>152</v>
      </c>
      <c r="F136" s="15">
        <v>485</v>
      </c>
      <c r="G136" s="15">
        <v>56</v>
      </c>
      <c r="H136" s="26" t="str">
        <f t="shared" si="8"/>
        <v>Rejection</v>
      </c>
      <c r="I136" s="4" t="s">
        <v>0</v>
      </c>
      <c r="J136" s="4" t="s">
        <v>275</v>
      </c>
      <c r="K136" s="21" t="s">
        <v>143</v>
      </c>
      <c r="L136" s="4" t="s">
        <v>274</v>
      </c>
      <c r="M136" s="3" t="s">
        <v>188</v>
      </c>
      <c r="N136" s="4" t="s">
        <v>143</v>
      </c>
      <c r="O136" s="4" t="s">
        <v>143</v>
      </c>
      <c r="P136" s="4" t="s">
        <v>143</v>
      </c>
      <c r="Q136" s="4" t="s">
        <v>143</v>
      </c>
      <c r="R136" s="4" t="s">
        <v>142</v>
      </c>
    </row>
    <row r="137" spans="1:18" s="22" customFormat="1" ht="84" x14ac:dyDescent="0.4">
      <c r="A137" s="30" t="s">
        <v>249</v>
      </c>
      <c r="B137" s="31" t="s">
        <v>250</v>
      </c>
      <c r="C137" s="32" t="s">
        <v>253</v>
      </c>
      <c r="D137" s="14" t="s">
        <v>146</v>
      </c>
      <c r="E137" s="33">
        <v>131</v>
      </c>
      <c r="F137" s="33">
        <v>552</v>
      </c>
      <c r="G137" s="33">
        <v>8</v>
      </c>
      <c r="H137" s="34" t="str">
        <f t="shared" si="8"/>
        <v>Rejection</v>
      </c>
      <c r="I137" s="21" t="s">
        <v>435</v>
      </c>
      <c r="J137" s="21" t="s">
        <v>272</v>
      </c>
      <c r="K137" s="21" t="s">
        <v>143</v>
      </c>
      <c r="L137" s="21" t="s">
        <v>158</v>
      </c>
      <c r="M137" s="24" t="s">
        <v>283</v>
      </c>
      <c r="N137" s="4" t="s">
        <v>142</v>
      </c>
      <c r="O137" s="4" t="s">
        <v>190</v>
      </c>
      <c r="P137" s="4" t="s">
        <v>143</v>
      </c>
      <c r="Q137" s="4" t="s">
        <v>143</v>
      </c>
      <c r="R137" s="4" t="s">
        <v>143</v>
      </c>
    </row>
    <row r="138" spans="1:18" ht="117.6" x14ac:dyDescent="0.4">
      <c r="A138" s="35" t="s">
        <v>249</v>
      </c>
      <c r="B138" s="32" t="s">
        <v>250</v>
      </c>
      <c r="C138" s="32" t="s">
        <v>254</v>
      </c>
      <c r="D138" s="14" t="s">
        <v>146</v>
      </c>
      <c r="E138" s="15">
        <v>561</v>
      </c>
      <c r="F138" s="15">
        <v>127</v>
      </c>
      <c r="G138" s="15">
        <v>5</v>
      </c>
      <c r="H138" s="26" t="str">
        <f t="shared" si="8"/>
        <v>Approval</v>
      </c>
      <c r="I138" s="4" t="s">
        <v>0</v>
      </c>
      <c r="J138" s="4" t="s">
        <v>268</v>
      </c>
      <c r="K138" s="21" t="s">
        <v>143</v>
      </c>
      <c r="L138" s="4" t="s">
        <v>269</v>
      </c>
      <c r="M138" s="3" t="s">
        <v>188</v>
      </c>
      <c r="N138" s="4" t="s">
        <v>142</v>
      </c>
      <c r="O138" s="4" t="s">
        <v>142</v>
      </c>
      <c r="P138" s="4" t="s">
        <v>142</v>
      </c>
      <c r="Q138" s="4" t="s">
        <v>142</v>
      </c>
      <c r="R138" s="4" t="s">
        <v>142</v>
      </c>
    </row>
    <row r="139" spans="1:18" ht="168" x14ac:dyDescent="0.4">
      <c r="A139" s="35" t="s">
        <v>249</v>
      </c>
      <c r="B139" s="32" t="s">
        <v>250</v>
      </c>
      <c r="C139" s="32" t="s">
        <v>255</v>
      </c>
      <c r="D139" s="14" t="s">
        <v>146</v>
      </c>
      <c r="E139" s="15">
        <v>138</v>
      </c>
      <c r="F139" s="15">
        <v>509</v>
      </c>
      <c r="G139" s="15">
        <v>46</v>
      </c>
      <c r="H139" s="26" t="str">
        <f t="shared" si="8"/>
        <v>Rejection</v>
      </c>
      <c r="I139" s="4" t="s">
        <v>0</v>
      </c>
      <c r="J139" s="4" t="s">
        <v>273</v>
      </c>
      <c r="K139" s="21" t="s">
        <v>143</v>
      </c>
      <c r="L139" s="4" t="s">
        <v>274</v>
      </c>
      <c r="M139" s="3" t="s">
        <v>188</v>
      </c>
      <c r="N139" s="4" t="s">
        <v>142</v>
      </c>
      <c r="O139" s="4" t="s">
        <v>143</v>
      </c>
      <c r="P139" s="4" t="s">
        <v>143</v>
      </c>
      <c r="Q139" s="4" t="s">
        <v>143</v>
      </c>
      <c r="R139" s="4" t="s">
        <v>142</v>
      </c>
    </row>
    <row r="140" spans="1:18" s="22" customFormat="1" ht="115.95" customHeight="1" x14ac:dyDescent="0.4">
      <c r="A140" s="30" t="s">
        <v>257</v>
      </c>
      <c r="B140" s="31" t="s">
        <v>256</v>
      </c>
      <c r="C140" s="32" t="s">
        <v>258</v>
      </c>
      <c r="D140" s="14" t="s">
        <v>146</v>
      </c>
      <c r="E140" s="33">
        <v>143</v>
      </c>
      <c r="F140" s="33">
        <v>541</v>
      </c>
      <c r="G140" s="33">
        <v>13</v>
      </c>
      <c r="H140" s="34" t="str">
        <f t="shared" si="8"/>
        <v>Rejection</v>
      </c>
      <c r="I140" s="21" t="s">
        <v>277</v>
      </c>
      <c r="J140" s="21" t="s">
        <v>436</v>
      </c>
      <c r="K140" s="21" t="s">
        <v>143</v>
      </c>
      <c r="L140" s="21" t="s">
        <v>276</v>
      </c>
      <c r="M140" s="34" t="s">
        <v>282</v>
      </c>
      <c r="N140" s="4" t="s">
        <v>190</v>
      </c>
      <c r="O140" s="4" t="s">
        <v>143</v>
      </c>
      <c r="P140" s="4" t="s">
        <v>143</v>
      </c>
      <c r="Q140" s="4" t="s">
        <v>143</v>
      </c>
      <c r="R140" s="4" t="s">
        <v>142</v>
      </c>
    </row>
    <row r="141" spans="1:18" ht="50.4" x14ac:dyDescent="0.4">
      <c r="A141" s="35" t="s">
        <v>259</v>
      </c>
      <c r="B141" s="32" t="s">
        <v>260</v>
      </c>
      <c r="C141" s="32" t="s">
        <v>261</v>
      </c>
      <c r="D141" s="14" t="s">
        <v>146</v>
      </c>
      <c r="E141" s="15">
        <v>353</v>
      </c>
      <c r="F141" s="15">
        <v>320</v>
      </c>
      <c r="G141" s="15">
        <v>24</v>
      </c>
      <c r="H141" s="26" t="str">
        <f t="shared" ref="H141:H144" si="9">IF(E141&gt;F141,"Approval","Rejection")</f>
        <v>Approval</v>
      </c>
      <c r="I141" s="4" t="s">
        <v>279</v>
      </c>
      <c r="J141" s="4" t="s">
        <v>437</v>
      </c>
      <c r="K141" s="21" t="s">
        <v>143</v>
      </c>
      <c r="L141" s="4" t="s">
        <v>153</v>
      </c>
      <c r="M141" s="3" t="s">
        <v>188</v>
      </c>
      <c r="N141" s="4" t="s">
        <v>143</v>
      </c>
      <c r="O141" s="4" t="s">
        <v>143</v>
      </c>
      <c r="P141" s="4" t="s">
        <v>143</v>
      </c>
      <c r="Q141" s="4" t="s">
        <v>142</v>
      </c>
      <c r="R141" s="4" t="s">
        <v>142</v>
      </c>
    </row>
    <row r="142" spans="1:18" ht="67.2" x14ac:dyDescent="0.4">
      <c r="A142" s="35" t="s">
        <v>259</v>
      </c>
      <c r="B142" s="32" t="s">
        <v>260</v>
      </c>
      <c r="C142" s="32" t="s">
        <v>262</v>
      </c>
      <c r="D142" s="14" t="s">
        <v>146</v>
      </c>
      <c r="E142" s="15">
        <v>178</v>
      </c>
      <c r="F142" s="15">
        <v>507</v>
      </c>
      <c r="G142" s="15">
        <v>11</v>
      </c>
      <c r="H142" s="26" t="str">
        <f t="shared" si="9"/>
        <v>Rejection</v>
      </c>
      <c r="I142" s="4" t="s">
        <v>278</v>
      </c>
      <c r="J142" s="4" t="s">
        <v>438</v>
      </c>
      <c r="K142" s="21" t="s">
        <v>143</v>
      </c>
      <c r="L142" s="4" t="s">
        <v>157</v>
      </c>
      <c r="M142" s="3" t="s">
        <v>188</v>
      </c>
      <c r="N142" s="4" t="s">
        <v>142</v>
      </c>
      <c r="O142" s="4" t="s">
        <v>143</v>
      </c>
      <c r="P142" s="4" t="s">
        <v>143</v>
      </c>
      <c r="Q142" s="4" t="s">
        <v>142</v>
      </c>
      <c r="R142" s="4" t="s">
        <v>142</v>
      </c>
    </row>
    <row r="143" spans="1:18" x14ac:dyDescent="0.4">
      <c r="A143" s="35" t="s">
        <v>259</v>
      </c>
      <c r="B143" s="32" t="s">
        <v>260</v>
      </c>
      <c r="C143" s="32" t="s">
        <v>263</v>
      </c>
      <c r="D143" s="14" t="s">
        <v>146</v>
      </c>
      <c r="E143" s="15">
        <v>336</v>
      </c>
      <c r="F143" s="15">
        <v>313</v>
      </c>
      <c r="G143" s="15">
        <v>48</v>
      </c>
      <c r="H143" s="26" t="str">
        <f t="shared" si="9"/>
        <v>Approval</v>
      </c>
      <c r="I143" s="4" t="s">
        <v>0</v>
      </c>
      <c r="J143" s="4" t="s">
        <v>280</v>
      </c>
      <c r="K143" s="21" t="s">
        <v>143</v>
      </c>
      <c r="L143" s="4" t="s">
        <v>153</v>
      </c>
      <c r="M143" s="3" t="s">
        <v>188</v>
      </c>
      <c r="N143" s="4" t="s">
        <v>142</v>
      </c>
      <c r="O143" s="4" t="s">
        <v>143</v>
      </c>
      <c r="P143" s="4" t="s">
        <v>143</v>
      </c>
      <c r="Q143" s="4" t="s">
        <v>142</v>
      </c>
      <c r="R143" s="4" t="s">
        <v>142</v>
      </c>
    </row>
    <row r="144" spans="1:18" ht="87" customHeight="1" x14ac:dyDescent="0.4">
      <c r="A144" s="35" t="s">
        <v>259</v>
      </c>
      <c r="B144" s="32" t="s">
        <v>260</v>
      </c>
      <c r="C144" s="32" t="s">
        <v>264</v>
      </c>
      <c r="D144" s="14" t="s">
        <v>146</v>
      </c>
      <c r="E144" s="15">
        <v>641</v>
      </c>
      <c r="F144" s="15">
        <v>11</v>
      </c>
      <c r="G144" s="15">
        <v>45</v>
      </c>
      <c r="H144" s="26" t="str">
        <f t="shared" si="9"/>
        <v>Approval</v>
      </c>
      <c r="I144" s="4" t="s">
        <v>0</v>
      </c>
      <c r="J144" s="4" t="s">
        <v>281</v>
      </c>
      <c r="K144" s="21" t="s">
        <v>143</v>
      </c>
      <c r="L144" s="4" t="s">
        <v>153</v>
      </c>
      <c r="M144" s="3" t="s">
        <v>188</v>
      </c>
      <c r="N144" s="4" t="s">
        <v>143</v>
      </c>
      <c r="O144" s="4" t="s">
        <v>142</v>
      </c>
      <c r="P144" s="4" t="s">
        <v>142</v>
      </c>
      <c r="Q144" s="4" t="s">
        <v>142</v>
      </c>
      <c r="R144" s="4" t="s">
        <v>142</v>
      </c>
    </row>
  </sheetData>
  <autoFilter ref="A3:R144" xr:uid="{8D13D786-A648-442C-859B-A17437EE99AA}"/>
  <hyperlinks>
    <hyperlink ref="A8" r:id="rId1" location="TF2" tooltip="110613" display="https://www.europarl.europa.eu/sides/getDoc.do?type=AGENDA&amp;reference=20191128&amp;secondRef=SIT&amp;language=EN - TF2" xr:uid="{92B28FAA-38B2-4824-8C85-D9540B8863B2}"/>
    <hyperlink ref="B8" r:id="rId2" display="https://oeil.secure.europarl.europa.eu/oeil/popups/ficheprocedure.do?reference=2019/2930(RSP)&amp;l=en" xr:uid="{84899F60-C99A-4D67-B08C-69D30CE73E78}"/>
    <hyperlink ref="A9" r:id="rId3" location="TF2" tooltip="110609" display="https://www.europarl.europa.eu/sides/getDoc.do?type=AGENDA&amp;reference=20191128&amp;secondRef=SIT&amp;language=EN - TF2" xr:uid="{30B7FF55-4621-4E25-AB2B-62706C2BE0A1}"/>
    <hyperlink ref="B9" r:id="rId4" display="https://oeil.secure.europarl.europa.eu/oeil/popups/ficheprocedure.do?reference=2019/2930(RSP)&amp;l=en" xr:uid="{C764B581-76E4-48C8-8BFB-7FC8AF1A1CA6}"/>
    <hyperlink ref="A10" r:id="rId5" location="TF2" tooltip="110608" display="https://www.europarl.europa.eu/sides/getDoc.do?type=AGENDA&amp;reference=20191128&amp;secondRef=SIT&amp;language=EN - TF2" xr:uid="{DFF131AD-4E5E-432E-875A-E9FAA31CE2C4}"/>
    <hyperlink ref="B10" r:id="rId6" display="https://oeil.secure.europarl.europa.eu/oeil/popups/ficheprocedure.do?reference=2019/2930(RSP)&amp;l=en" xr:uid="{EAA9DF5D-2BDA-4CCE-8E7A-4018E9C3680C}"/>
    <hyperlink ref="A11" r:id="rId7" location="TF2" tooltip="110607" display="https://www.europarl.europa.eu/sides/getDoc.do?type=AGENDA&amp;reference=20191128&amp;secondRef=SIT&amp;language=EN - TF2" xr:uid="{EDBE359C-449D-4235-A8FC-507C85245188}"/>
    <hyperlink ref="B11" r:id="rId8" display="https://oeil.secure.europarl.europa.eu/oeil/popups/ficheprocedure.do?reference=2019/2930(RSP)&amp;l=en" xr:uid="{6A47EF66-903F-4B33-8931-CE1584119DE7}"/>
    <hyperlink ref="A12" r:id="rId9" location="TF2" tooltip="110606" display="https://www.europarl.europa.eu/sides/getDoc.do?type=AGENDA&amp;reference=20191128&amp;secondRef=SIT&amp;language=EN - TF2" xr:uid="{E43C66CA-8BE5-4199-ACEE-CDC140642C83}"/>
    <hyperlink ref="B12" r:id="rId10" display="https://oeil.secure.europarl.europa.eu/oeil/popups/ficheprocedure.do?reference=2019/2930(RSP)&amp;l=en" xr:uid="{1B188692-C020-4404-869A-7BFD7185A967}"/>
    <hyperlink ref="A13" r:id="rId11" location="TF2" tooltip="110605" display="https://www.europarl.europa.eu/sides/getDoc.do?type=AGENDA&amp;reference=20191128&amp;secondRef=SIT&amp;language=EN - TF2" xr:uid="{B5328D37-0CEB-4B22-80D4-CE26CC0024C4}"/>
    <hyperlink ref="B13" r:id="rId12" display="https://oeil.secure.europarl.europa.eu/oeil/popups/ficheprocedure.do?reference=2019/2930(RSP)&amp;l=en" xr:uid="{F69B693B-D0A4-4058-A319-4309F5FD3CA5}"/>
    <hyperlink ref="A14" r:id="rId13" location="TF2" tooltip="110604" display="https://www.europarl.europa.eu/sides/getDoc.do?type=AGENDA&amp;reference=20191128&amp;secondRef=SIT&amp;language=EN - TF2" xr:uid="{8335549C-812E-473C-8844-AE3E80D819E5}"/>
    <hyperlink ref="B14" r:id="rId14" display="https://oeil.secure.europarl.europa.eu/oeil/popups/ficheprocedure.do?reference=2019/2930(RSP)&amp;l=en" xr:uid="{519BC3F5-C5C5-4089-A574-7B613F78E3FB}"/>
    <hyperlink ref="A15" r:id="rId15" location="TF2" tooltip="110597" display="https://www.europarl.europa.eu/sides/getDoc.do?type=AGENDA&amp;reference=20191128&amp;secondRef=SIT&amp;language=EN - TF2" xr:uid="{11405887-5476-4979-A0CD-4898324AD57A}"/>
    <hyperlink ref="B15" r:id="rId16" display="https://oeil.secure.europarl.europa.eu/oeil/popups/ficheprocedure.do?reference=2019/2930(RSP)&amp;l=en" xr:uid="{E6729430-849A-4EB2-B874-B97162DD8EF1}"/>
    <hyperlink ref="A16" r:id="rId17" location="TF2" tooltip="110590" display="https://www.europarl.europa.eu/sides/getDoc.do?type=AGENDA&amp;reference=20191128&amp;secondRef=SIT&amp;language=EN - TF2" xr:uid="{741F2C86-2771-475E-87BF-246F163733EE}"/>
    <hyperlink ref="B16" r:id="rId18" display="https://oeil.secure.europarl.europa.eu/oeil/popups/ficheprocedure.do?reference=2019/2930(RSP)&amp;l=en" xr:uid="{59B76254-9C35-4C93-95B5-2605614869C3}"/>
    <hyperlink ref="A17" r:id="rId19" location="TF2" tooltip="110589" display="https://www.europarl.europa.eu/sides/getDoc.do?type=AGENDA&amp;reference=20191128&amp;secondRef=SIT&amp;language=EN - TF2" xr:uid="{03B0DD41-11D2-447B-8CEE-356670EA65A7}"/>
    <hyperlink ref="B17" r:id="rId20" display="https://oeil.secure.europarl.europa.eu/oeil/popups/ficheprocedure.do?reference=2019/2930(RSP)&amp;l=en" xr:uid="{DC7C279F-2447-49DB-9369-7BC575B3C6FE}"/>
    <hyperlink ref="A18" r:id="rId21" location="TF2" tooltip="110588" display="https://www.europarl.europa.eu/sides/getDoc.do?type=AGENDA&amp;reference=20191128&amp;secondRef=SIT&amp;language=EN - TF2" xr:uid="{E2871C2A-FBE4-4792-8B0F-F20BFE4ACBA1}"/>
    <hyperlink ref="B18" r:id="rId22" display="https://oeil.secure.europarl.europa.eu/oeil/popups/ficheprocedure.do?reference=2019/2930(RSP)&amp;l=en" xr:uid="{513B9ED6-668D-4F62-9939-6F5E74F8FAD4}"/>
    <hyperlink ref="A19" r:id="rId23" location="TF2" tooltip="126068" display="https://www.europarl.europa.eu/sides/getDoc.do?type=AGENDA&amp;reference=20201216&amp;secondRef=SIT&amp;language=EN - TF2" xr:uid="{3E85BF67-8A0A-4620-83A5-77ED31C39F3B}"/>
    <hyperlink ref="B19" r:id="rId24" display="https://oeil.secure.europarl.europa.eu/oeil/popups/ficheprocedure.do?reference=2020/2613(RSP)&amp;l=en" xr:uid="{19417983-FCA4-4BBB-8C8D-5C5F797CD481}"/>
    <hyperlink ref="A20" r:id="rId25" location="TF2" tooltip="126067" display="https://www.europarl.europa.eu/sides/getDoc.do?type=AGENDA&amp;reference=20201216&amp;secondRef=SIT&amp;language=EN - TF2" xr:uid="{71292CE2-541A-4E1C-8347-FD5A6657B33B}"/>
    <hyperlink ref="B20" r:id="rId26" display="https://oeil.secure.europarl.europa.eu/oeil/popups/ficheprocedure.do?reference=2020/2613(RSP)&amp;l=en" xr:uid="{C16AEBD2-41C0-4812-A5D3-841A32CAE795}"/>
    <hyperlink ref="A21" r:id="rId27" location="TF2" tooltip="125871" display="https://www.europarl.europa.eu/sides/getDoc.do?type=AGENDA&amp;reference=20201216&amp;secondRef=SIT&amp;language=EN - TF2" xr:uid="{FCE6FA70-10CB-4D97-99CC-EE617F2D5F7F}"/>
    <hyperlink ref="B21" r:id="rId28" display="https://oeil.secure.europarl.europa.eu/oeil/popups/ficheprocedure.do?reference=2020/2613(RSP)&amp;l=en" xr:uid="{63536852-72FB-4B39-A248-DB1728F89BF5}"/>
    <hyperlink ref="A22" r:id="rId29" location="TF2" tooltip="125869" display="https://www.europarl.europa.eu/sides/getDoc.do?type=AGENDA&amp;reference=20201216&amp;secondRef=SIT&amp;language=EN - TF2" xr:uid="{E309A796-3269-4F61-8E2A-6A5274936187}"/>
    <hyperlink ref="B22" r:id="rId30" display="https://oeil.secure.europarl.europa.eu/oeil/popups/ficheprocedure.do?reference=2020/2613(RSP)&amp;l=en" xr:uid="{15E0C0C1-E36F-4A8E-8FD3-5A7E50B784CB}"/>
    <hyperlink ref="A23" r:id="rId31" location="TF2" tooltip="125868" display="https://www.europarl.europa.eu/sides/getDoc.do?type=AGENDA&amp;reference=20201216&amp;secondRef=SIT&amp;language=EN - TF2" xr:uid="{9811C335-200E-4CFD-828A-6B84F034983B}"/>
    <hyperlink ref="B23" r:id="rId32" display="https://oeil.secure.europarl.europa.eu/oeil/popups/ficheprocedure.do?reference=2020/2613(RSP)&amp;l=en" xr:uid="{5338DABE-7B5D-47B3-AC9F-5592803BAA9C}"/>
    <hyperlink ref="A24" r:id="rId33" location="TF2" tooltip="125867" display="https://www.europarl.europa.eu/sides/getDoc.do?type=AGENDA&amp;reference=20201216&amp;secondRef=SIT&amp;language=EN - TF2" xr:uid="{5DF17369-022E-4434-9A09-472C3A741F8A}"/>
    <hyperlink ref="B24" r:id="rId34" display="https://oeil.secure.europarl.europa.eu/oeil/popups/ficheprocedure.do?reference=2020/2613(RSP)&amp;l=en" xr:uid="{A6C1E0F4-5383-4F5D-ACAB-A4D0889289AC}"/>
    <hyperlink ref="A25" r:id="rId35" location="TF2" tooltip="125864" display="https://www.europarl.europa.eu/sides/getDoc.do?type=AGENDA&amp;reference=20201216&amp;secondRef=SIT&amp;language=EN - TF2" xr:uid="{F624EA8F-9C83-4BF6-8E78-69B793C62E35}"/>
    <hyperlink ref="B25" r:id="rId36" display="https://oeil.secure.europarl.europa.eu/oeil/popups/ficheprocedure.do?reference=2020/2613(RSP)&amp;l=en" xr:uid="{9B111ED4-8FA8-4D04-9128-F7A192F8C400}"/>
    <hyperlink ref="A26" r:id="rId37" location="TF2" tooltip="125863" display="https://www.europarl.europa.eu/sides/getDoc.do?type=AGENDA&amp;reference=20201216&amp;secondRef=SIT&amp;language=EN - TF2" xr:uid="{EBC0B5D5-E5EC-421F-B84B-1B94BD058E6D}"/>
    <hyperlink ref="B26" r:id="rId38" display="https://oeil.secure.europarl.europa.eu/oeil/popups/ficheprocedure.do?reference=2020/2613(RSP)&amp;l=en" xr:uid="{1A2530AA-BF51-4535-869C-E639D9A43FFF}"/>
    <hyperlink ref="A27" r:id="rId39" location="TF2" tooltip="125862" display="https://www.europarl.europa.eu/sides/getDoc.do?type=AGENDA&amp;reference=20201216&amp;secondRef=SIT&amp;language=EN - TF2" xr:uid="{96EA297F-B70C-41B0-B9E8-04CB216D73C4}"/>
    <hyperlink ref="B27" r:id="rId40" display="https://oeil.secure.europarl.europa.eu/oeil/popups/ficheprocedure.do?reference=2020/2613(RSP)&amp;l=en" xr:uid="{E7DC2ACD-A44A-4966-A19F-713FE40CDBE3}"/>
    <hyperlink ref="A28" r:id="rId41" location="TF2" tooltip="125859" display="https://www.europarl.europa.eu/sides/getDoc.do?type=AGENDA&amp;reference=20201217&amp;secondRef=SIT&amp;language=EN - TF2" xr:uid="{4B8D8F91-B784-4D1F-AB9F-DF4F375CDFCC}"/>
    <hyperlink ref="B28" r:id="rId42" display="https://oeil.secure.europarl.europa.eu/oeil/popups/ficheprocedure.do?reference=2020/2532(RSP)&amp;l=en" xr:uid="{3E29E28E-BF1B-4CC7-A914-C52E594177A0}"/>
    <hyperlink ref="A29" r:id="rId43" location="TF2" tooltip="120662" display="https://www.europarl.europa.eu/sides/getDoc.do?type=AGENDA&amp;reference=20201022&amp;secondRef=SIT&amp;language=EN - TF2" xr:uid="{A52EED7B-D164-460E-A56A-1A2EB942CD7D}"/>
    <hyperlink ref="B29" r:id="rId44" display="http://www.europarl.europa.eu/doceo/document/A-9-2020-0179_EN.html?redirect" xr:uid="{95B95E73-9441-484E-A06D-57677595407E}"/>
    <hyperlink ref="C29" r:id="rId45" display="https://oeil.secure.europarl.europa.eu/oeil/popups/ficheprocedure.do?reference=2020/2006(INL)&amp;l=en" xr:uid="{EDEF464D-FC5C-4B1C-AF51-462DCDA1240E}"/>
    <hyperlink ref="A30" r:id="rId46" location="TF2" tooltip="119168" display="https://www.europarl.europa.eu/sides/getDoc.do?type=AGENDA&amp;reference=20201022&amp;secondRef=SIT&amp;language=EN - TF2" xr:uid="{1205C1B9-66FC-49A4-AABE-0F7F12BC2C9C}"/>
    <hyperlink ref="B30" r:id="rId47" display="http://www.europarl.europa.eu/doceo/document/A-9-2020-0179_EN.html?redirect" xr:uid="{0F0CB990-E6BD-41AE-8724-C9306430986D}"/>
    <hyperlink ref="C30" r:id="rId48" display="https://oeil.secure.europarl.europa.eu/oeil/popups/ficheprocedure.do?reference=2020/2006(INL)&amp;l=en" xr:uid="{8B553479-7879-438C-8ADC-1EEFDDCB36D2}"/>
    <hyperlink ref="A31" r:id="rId49" location="TF2" tooltip="119167" display="https://www.europarl.europa.eu/sides/getDoc.do?type=AGENDA&amp;reference=20201022&amp;secondRef=SIT&amp;language=EN - TF2" xr:uid="{CD1F0D7B-D20F-4A4F-B5BA-A387E037C92D}"/>
    <hyperlink ref="B31" r:id="rId50" display="http://www.europarl.europa.eu/doceo/document/A-9-2020-0179_EN.html?redirect" xr:uid="{A15A61E4-BAA8-4DA4-982E-EFF86AFE7060}"/>
    <hyperlink ref="C31" r:id="rId51" display="https://oeil.secure.europarl.europa.eu/oeil/popups/ficheprocedure.do?reference=2020/2006(INL)&amp;l=en" xr:uid="{E53C1192-EA7E-4BC7-80C1-8F61C124B8A9}"/>
    <hyperlink ref="A32" r:id="rId52" location="TF2" tooltip="118776" display="https://www.europarl.europa.eu/sides/getDoc.do?type=AGENDA&amp;reference=20201022&amp;secondRef=SIT&amp;language=EN - TF2" xr:uid="{F8BCD2AA-13A4-42C2-92B9-842FEF267D90}"/>
    <hyperlink ref="B32" r:id="rId53" display="http://www.europarl.europa.eu/doceo/document/A-9-2020-0179_EN.html?redirect" xr:uid="{4E2B657E-A80C-4D5B-8832-9E5AFDA27CA2}"/>
    <hyperlink ref="C32" r:id="rId54" display="https://oeil.secure.europarl.europa.eu/oeil/popups/ficheprocedure.do?reference=2020/2006(INL)&amp;l=en" xr:uid="{8B51006E-6980-49F7-82AA-3DA713EF9DD9}"/>
    <hyperlink ref="A33" r:id="rId55" location="TF2" tooltip="118775" display="https://www.europarl.europa.eu/sides/getDoc.do?type=AGENDA&amp;reference=20201022&amp;secondRef=SIT&amp;language=EN - TF2" xr:uid="{920428EA-6085-4494-A25A-913F15097B47}"/>
    <hyperlink ref="B33" r:id="rId56" display="http://www.europarl.europa.eu/doceo/document/A-9-2020-0179_EN.html?redirect" xr:uid="{D5E885D5-8DD4-4850-8ED7-BA9EA53BF9A1}"/>
    <hyperlink ref="C33" r:id="rId57" display="https://oeil.secure.europarl.europa.eu/oeil/popups/ficheprocedure.do?reference=2020/2006(INL)&amp;l=en" xr:uid="{ED74EE12-D046-4627-A5A3-87245452D4E3}"/>
    <hyperlink ref="A34" r:id="rId58" location="TF2" tooltip="118773" display="https://www.europarl.europa.eu/sides/getDoc.do?type=AGENDA&amp;reference=20201022&amp;secondRef=SIT&amp;language=EN - TF2" xr:uid="{CEF4A197-717C-4C89-8779-84DEC7F56A4A}"/>
    <hyperlink ref="B34" r:id="rId59" display="http://www.europarl.europa.eu/doceo/document/A-9-2020-0179_EN.html?redirect" xr:uid="{44944241-DFC8-4536-9879-A4FBD6C1BB54}"/>
    <hyperlink ref="C34" r:id="rId60" display="https://oeil.secure.europarl.europa.eu/oeil/popups/ficheprocedure.do?reference=2020/2006(INL)&amp;l=en" xr:uid="{6A51BB9D-6EA6-4C34-BE77-24C57A385EAD}"/>
    <hyperlink ref="A35" r:id="rId61" location="TF2" tooltip="118770" display="https://www.europarl.europa.eu/sides/getDoc.do?type=AGENDA&amp;reference=20201022&amp;secondRef=SIT&amp;language=EN - TF2" xr:uid="{022F3D1C-8E86-4DB5-839E-88812A73F9EE}"/>
    <hyperlink ref="B35" r:id="rId62" display="http://www.europarl.europa.eu/doceo/document/A-9-2020-0179_EN.html?redirect" xr:uid="{221BC3AF-2E58-4691-A11E-26A651037367}"/>
    <hyperlink ref="C35" r:id="rId63" display="https://oeil.secure.europarl.europa.eu/oeil/popups/ficheprocedure.do?reference=2020/2006(INL)&amp;l=en" xr:uid="{B585C6B1-511F-44AA-969B-A73421426627}"/>
    <hyperlink ref="A36" r:id="rId64" location="TF2" tooltip="118768" display="https://www.europarl.europa.eu/sides/getDoc.do?type=AGENDA&amp;reference=20201022&amp;secondRef=SIT&amp;language=EN - TF2" xr:uid="{33093B7F-92B6-4390-9342-939EDD3BFB3A}"/>
    <hyperlink ref="B36" r:id="rId65" display="http://www.europarl.europa.eu/doceo/document/A-9-2020-0179_EN.html?redirect" xr:uid="{6E00E3B2-DED7-451E-914B-60211A0F434B}"/>
    <hyperlink ref="C36" r:id="rId66" display="https://oeil.secure.europarl.europa.eu/oeil/popups/ficheprocedure.do?reference=2020/2006(INL)&amp;l=en" xr:uid="{7C4622CC-B7B2-4D85-9D39-6D40DB7D5DF6}"/>
    <hyperlink ref="A37" r:id="rId67" location="TF2" tooltip="118767" display="https://www.europarl.europa.eu/sides/getDoc.do?type=AGENDA&amp;reference=20201022&amp;secondRef=SIT&amp;language=EN - TF2" xr:uid="{08F2D6D6-4163-40D0-B6A4-5AB103343CFE}"/>
    <hyperlink ref="B37" r:id="rId68" display="http://www.europarl.europa.eu/doceo/document/A-9-2020-0179_EN.html?redirect" xr:uid="{7A938282-D054-4DF3-8E44-76BB31E44188}"/>
    <hyperlink ref="C37" r:id="rId69" display="https://oeil.secure.europarl.europa.eu/oeil/popups/ficheprocedure.do?reference=2020/2006(INL)&amp;l=en" xr:uid="{4EDD254B-2B95-49FE-9038-F140A2D79154}"/>
    <hyperlink ref="A38" r:id="rId70" location="TF2" tooltip="118764" display="https://www.europarl.europa.eu/sides/getDoc.do?type=AGENDA&amp;reference=20201022&amp;secondRef=SIT&amp;language=EN - TF2" xr:uid="{2DE85716-68D5-438E-9FAD-464632FB66B2}"/>
    <hyperlink ref="B38" r:id="rId71" display="http://www.europarl.europa.eu/doceo/document/A-9-2020-0179_EN.html?redirect" xr:uid="{95F7CA35-7813-4864-8973-A2CC0BC1662E}"/>
    <hyperlink ref="C38" r:id="rId72" display="https://oeil.secure.europarl.europa.eu/oeil/popups/ficheprocedure.do?reference=2020/2006(INL)&amp;l=en" xr:uid="{E6648D99-2649-4203-82A7-8464359D693D}"/>
    <hyperlink ref="A39" r:id="rId73" location="TF2" tooltip="118763" display="https://www.europarl.europa.eu/sides/getDoc.do?type=AGENDA&amp;reference=20201022&amp;secondRef=SIT&amp;language=EN - TF2" xr:uid="{70022C4E-264D-4255-8C49-1B82656575A6}"/>
    <hyperlink ref="B39" r:id="rId74" display="http://www.europarl.europa.eu/doceo/document/A-9-2020-0179_EN.html?redirect" xr:uid="{ED8FD5A0-BB63-4DAE-96F9-BA2575469DDF}"/>
    <hyperlink ref="C39" r:id="rId75" display="https://oeil.secure.europarl.europa.eu/oeil/popups/ficheprocedure.do?reference=2020/2006(INL)&amp;l=en" xr:uid="{94B664E1-C2B2-4FF9-BF6B-07E869766AE0}"/>
    <hyperlink ref="A40" r:id="rId76" location="TF2" tooltip="118762" display="https://www.europarl.europa.eu/sides/getDoc.do?type=AGENDA&amp;reference=20201022&amp;secondRef=SIT&amp;language=EN - TF2" xr:uid="{4ECC26F9-6CDF-402C-8C1E-553CF1B9D795}"/>
    <hyperlink ref="B40" r:id="rId77" display="http://www.europarl.europa.eu/doceo/document/A-9-2020-0179_EN.html?redirect" xr:uid="{68707F2D-5898-4424-80E0-31775B340BA2}"/>
    <hyperlink ref="C40" r:id="rId78" display="https://oeil.secure.europarl.europa.eu/oeil/popups/ficheprocedure.do?reference=2020/2006(INL)&amp;l=en" xr:uid="{4A6E925E-542D-4297-9F6B-146DC549F0F1}"/>
    <hyperlink ref="A41" r:id="rId79" location="TF2" tooltip="118760" display="https://www.europarl.europa.eu/sides/getDoc.do?type=AGENDA&amp;reference=20201022&amp;secondRef=SIT&amp;language=EN - TF2" xr:uid="{89A21432-8100-4486-A408-34FA1018AF71}"/>
    <hyperlink ref="B41" r:id="rId80" display="http://www.europarl.europa.eu/doceo/document/A-9-2020-0179_EN.html?redirect" xr:uid="{5BD63006-EAC3-46C5-B5D8-14855517058D}"/>
    <hyperlink ref="C41" r:id="rId81" display="https://oeil.secure.europarl.europa.eu/oeil/popups/ficheprocedure.do?reference=2020/2006(INL)&amp;l=en" xr:uid="{2A0E5BF5-5026-493D-9AEA-4146381838F0}"/>
    <hyperlink ref="A42" r:id="rId82" location="TF2" tooltip="118759" display="https://www.europarl.europa.eu/sides/getDoc.do?type=AGENDA&amp;reference=20201022&amp;secondRef=SIT&amp;language=EN - TF2" xr:uid="{A91096CE-6E88-424A-B2DE-1B9747BDB861}"/>
    <hyperlink ref="B42" r:id="rId83" display="http://www.europarl.europa.eu/doceo/document/A-9-2020-0179_EN.html?redirect" xr:uid="{17CF2BDD-5A2F-4611-B3C5-304A2F4325D3}"/>
    <hyperlink ref="C42" r:id="rId84" display="https://oeil.secure.europarl.europa.eu/oeil/popups/ficheprocedure.do?reference=2020/2006(INL)&amp;l=en" xr:uid="{8ACA8994-353E-4140-9404-DAF75E0A306F}"/>
    <hyperlink ref="A43" r:id="rId85" location="TF2" tooltip="118758" display="https://www.europarl.europa.eu/sides/getDoc.do?type=AGENDA&amp;reference=20201022&amp;secondRef=SIT&amp;language=EN - TF2" xr:uid="{7C71403B-80A7-48F5-8FEF-3A79E03D4931}"/>
    <hyperlink ref="B43" r:id="rId86" display="http://www.europarl.europa.eu/doceo/document/A-9-2020-0179_EN.html?redirect" xr:uid="{5D6C31B3-B40B-4A9E-B608-908C5667AE2E}"/>
    <hyperlink ref="C43" r:id="rId87" display="https://oeil.secure.europarl.europa.eu/oeil/popups/ficheprocedure.do?reference=2020/2006(INL)&amp;l=en" xr:uid="{1AC9AF5C-7DBC-49B8-9660-44771F234EE6}"/>
    <hyperlink ref="A44" r:id="rId88" location="TF2" tooltip="118757" display="https://www.europarl.europa.eu/sides/getDoc.do?type=AGENDA&amp;reference=20201022&amp;secondRef=SIT&amp;language=EN - TF2" xr:uid="{51B17CD4-A053-4DCD-887E-7F78A84C99E1}"/>
    <hyperlink ref="B44" r:id="rId89" display="http://www.europarl.europa.eu/doceo/document/A-9-2020-0179_EN.html?redirect" xr:uid="{D5296CF4-CC8A-4255-9CDE-2BED88DD6468}"/>
    <hyperlink ref="C44" r:id="rId90" display="https://oeil.secure.europarl.europa.eu/oeil/popups/ficheprocedure.do?reference=2020/2006(INL)&amp;l=en" xr:uid="{3441FD41-10EC-4674-8BEE-76E89604A1A8}"/>
    <hyperlink ref="A45" r:id="rId91" location="TF2" tooltip="118751" display="https://www.europarl.europa.eu/sides/getDoc.do?type=AGENDA&amp;reference=20201022&amp;secondRef=SIT&amp;language=EN - TF2" xr:uid="{F7894CEB-2F4D-46AD-B713-766DB583BBA2}"/>
    <hyperlink ref="B45" r:id="rId92" display="http://www.europarl.europa.eu/doceo/document/A-9-2020-0179_EN.html?redirect" xr:uid="{DD51DEF4-360E-41E9-AC25-792F871AE37A}"/>
    <hyperlink ref="C45" r:id="rId93" display="https://oeil.secure.europarl.europa.eu/oeil/popups/ficheprocedure.do?reference=2020/2006(INL)&amp;l=en" xr:uid="{96D4E561-8DAD-4658-908E-BBFFA04AC7BD}"/>
    <hyperlink ref="A46" r:id="rId94" location="TF2" tooltip="118750" display="https://www.europarl.europa.eu/sides/getDoc.do?type=AGENDA&amp;reference=20201022&amp;secondRef=SIT&amp;language=EN - TF2" xr:uid="{B7096195-7791-499B-BB3C-89F97B07C96F}"/>
    <hyperlink ref="B46" r:id="rId95" display="http://www.europarl.europa.eu/doceo/document/A-9-2020-0179_EN.html?redirect" xr:uid="{9F107D5B-2629-4973-A104-C1B1BFA775E7}"/>
    <hyperlink ref="C46" r:id="rId96" display="https://oeil.secure.europarl.europa.eu/oeil/popups/ficheprocedure.do?reference=2020/2006(INL)&amp;l=en" xr:uid="{8A41A635-A66E-4820-9588-B0F8BE4E210B}"/>
    <hyperlink ref="A47" r:id="rId97" location="TF2" tooltip="118747" display="https://www.europarl.europa.eu/sides/getDoc.do?type=AGENDA&amp;reference=20201022&amp;secondRef=SIT&amp;language=EN - TF2" xr:uid="{A8DC97D4-377C-4E06-9CCC-C3ECDD6AB5A2}"/>
    <hyperlink ref="B47" r:id="rId98" display="http://www.europarl.europa.eu/doceo/document/A-9-2020-0179_EN.html?redirect" xr:uid="{E2DA3564-232B-4C32-99EE-0C25B7D6809B}"/>
    <hyperlink ref="C47" r:id="rId99" display="https://oeil.secure.europarl.europa.eu/oeil/popups/ficheprocedure.do?reference=2020/2006(INL)&amp;l=en" xr:uid="{A8AEE200-FF0A-4345-95FA-A166E7C283A1}"/>
    <hyperlink ref="A48" r:id="rId100" location="TF2" tooltip="118746" display="https://www.europarl.europa.eu/sides/getDoc.do?type=AGENDA&amp;reference=20201022&amp;secondRef=SIT&amp;language=EN - TF2" xr:uid="{3A757777-71A4-48B9-AECE-7C5DFCD8C9E2}"/>
    <hyperlink ref="B48" r:id="rId101" display="http://www.europarl.europa.eu/doceo/document/A-9-2020-0179_EN.html?redirect" xr:uid="{F891642E-10DB-4E53-916C-92E852BFE13B}"/>
    <hyperlink ref="C48" r:id="rId102" display="https://oeil.secure.europarl.europa.eu/oeil/popups/ficheprocedure.do?reference=2020/2006(INL)&amp;l=en" xr:uid="{3EA6658E-4405-472D-8D6D-21548CCD9980}"/>
    <hyperlink ref="A49" r:id="rId103" location="TF2" tooltip="118745" display="https://www.europarl.europa.eu/sides/getDoc.do?type=AGENDA&amp;reference=20201022&amp;secondRef=SIT&amp;language=EN - TF2" xr:uid="{5428FF08-61EA-4BC1-8DE5-01E9F37B4419}"/>
    <hyperlink ref="B49" r:id="rId104" display="http://www.europarl.europa.eu/doceo/document/A-9-2020-0179_EN.html?redirect" xr:uid="{50ED4E6E-1BEE-42E2-8F4D-D4A998CAE75F}"/>
    <hyperlink ref="C49" r:id="rId105" display="https://oeil.secure.europarl.europa.eu/oeil/popups/ficheprocedure.do?reference=2020/2006(INL)&amp;l=en" xr:uid="{AAEBCA3F-71CC-4A83-AEB7-2D0BA938E47D}"/>
    <hyperlink ref="A50" r:id="rId106" location="TF2" tooltip="118744" display="https://www.europarl.europa.eu/sides/getDoc.do?type=AGENDA&amp;reference=20201022&amp;secondRef=SIT&amp;language=EN - TF2" xr:uid="{167BD757-15D9-4BA3-81B6-98EB3F889141}"/>
    <hyperlink ref="B50" r:id="rId107" display="http://www.europarl.europa.eu/doceo/document/A-9-2020-0179_EN.html?redirect" xr:uid="{85EAD67B-7DDA-4196-97C2-30F926DE4BB3}"/>
    <hyperlink ref="C50" r:id="rId108" display="https://oeil.secure.europarl.europa.eu/oeil/popups/ficheprocedure.do?reference=2020/2006(INL)&amp;l=en" xr:uid="{B1A29831-5612-43D3-98C4-DA16F0A49735}"/>
    <hyperlink ref="A51" r:id="rId109" location="TF2" tooltip="118741" display="https://www.europarl.europa.eu/sides/getDoc.do?type=AGENDA&amp;reference=20201022&amp;secondRef=SIT&amp;language=EN - TF2" xr:uid="{66258F50-7AF3-4909-B2B6-40A6E0FDBB42}"/>
    <hyperlink ref="B51" r:id="rId110" display="http://www.europarl.europa.eu/doceo/document/A-9-2020-0179_EN.html?redirect" xr:uid="{5A99DA17-F89D-4C2C-8B6D-AE5A68836F9E}"/>
    <hyperlink ref="C51" r:id="rId111" display="https://oeil.secure.europarl.europa.eu/oeil/popups/ficheprocedure.do?reference=2020/2006(INL)&amp;l=en" xr:uid="{366D6F08-6F13-429F-A42B-8012BB5D3B43}"/>
    <hyperlink ref="A52" r:id="rId112" location="TF2" tooltip="118739" display="https://www.europarl.europa.eu/sides/getDoc.do?type=AGENDA&amp;reference=20201022&amp;secondRef=SIT&amp;language=EN - TF2" xr:uid="{250C729D-962A-436D-86AD-2C6E54630279}"/>
    <hyperlink ref="B52" r:id="rId113" display="http://www.europarl.europa.eu/doceo/document/A-9-2020-0179_EN.html?redirect" xr:uid="{4024D592-E64C-4022-812F-F36EFADEDF42}"/>
    <hyperlink ref="C52" r:id="rId114" display="https://oeil.secure.europarl.europa.eu/oeil/popups/ficheprocedure.do?reference=2020/2006(INL)&amp;l=en" xr:uid="{97AF0D16-46FD-40D3-A564-C38CAA7736AC}"/>
    <hyperlink ref="A53" r:id="rId115" location="TF2" tooltip="118737" display="https://www.europarl.europa.eu/sides/getDoc.do?type=AGENDA&amp;reference=20201022&amp;secondRef=SIT&amp;language=EN - TF2" xr:uid="{025C5AAE-AD9B-4B0B-A391-FC344A4FA99D}"/>
    <hyperlink ref="B53" r:id="rId116" display="http://www.europarl.europa.eu/doceo/document/A-9-2020-0179_EN.html?redirect" xr:uid="{6B4D0070-18F3-43DE-88F2-9497F96D8F1D}"/>
    <hyperlink ref="C53" r:id="rId117" display="https://oeil.secure.europarl.europa.eu/oeil/popups/ficheprocedure.do?reference=2020/2006(INL)&amp;l=en" xr:uid="{22ABC0FD-6C6B-4E07-A5A1-32045D8A12AC}"/>
    <hyperlink ref="A54" r:id="rId118" location="TF2" tooltip="118736" display="https://www.europarl.europa.eu/sides/getDoc.do?type=AGENDA&amp;reference=20201022&amp;secondRef=SIT&amp;language=EN - TF2" xr:uid="{E89CD212-F0D7-4E94-82C4-AC8B87AC400C}"/>
    <hyperlink ref="B54" r:id="rId119" display="http://www.europarl.europa.eu/doceo/document/A-9-2020-0179_EN.html?redirect" xr:uid="{5AFA4770-666F-4938-B519-F160B277EEBA}"/>
    <hyperlink ref="C54" r:id="rId120" display="https://oeil.secure.europarl.europa.eu/oeil/popups/ficheprocedure.do?reference=2020/2006(INL)&amp;l=en" xr:uid="{F2D7FA2F-2E25-46B5-838A-4A00FE7A75A7}"/>
    <hyperlink ref="A55" r:id="rId121" location="TF2" tooltip="118735" display="https://www.europarl.europa.eu/sides/getDoc.do?type=AGENDA&amp;reference=20201022&amp;secondRef=SIT&amp;language=EN - TF2" xr:uid="{A9658305-405D-4D1C-B238-181808581698}"/>
    <hyperlink ref="B55" r:id="rId122" display="http://www.europarl.europa.eu/doceo/document/A-9-2020-0179_EN.html?redirect" xr:uid="{2CA441AF-F6BC-4B1F-8317-FFA52F8EA94C}"/>
    <hyperlink ref="C55" r:id="rId123" display="https://oeil.secure.europarl.europa.eu/oeil/popups/ficheprocedure.do?reference=2020/2006(INL)&amp;l=en" xr:uid="{D2C8649B-73C8-4559-90D4-A42E77942942}"/>
    <hyperlink ref="A56" r:id="rId124" location="TF2" tooltip="118734" display="https://www.europarl.europa.eu/sides/getDoc.do?type=AGENDA&amp;reference=20201022&amp;secondRef=SIT&amp;language=EN - TF2" xr:uid="{79F003C5-CF6E-46BB-826F-17BA99DA3B33}"/>
    <hyperlink ref="B56" r:id="rId125" display="http://www.europarl.europa.eu/doceo/document/A-9-2020-0179_EN.html?redirect" xr:uid="{396DEA0F-BF62-4B49-A67D-CD24656CEA43}"/>
    <hyperlink ref="C56" r:id="rId126" display="https://oeil.secure.europarl.europa.eu/oeil/popups/ficheprocedure.do?reference=2020/2006(INL)&amp;l=en" xr:uid="{D8743072-6FAE-4421-8F1B-FF9298DE760F}"/>
    <hyperlink ref="A57" r:id="rId127" location="TF2" tooltip="118733" display="https://www.europarl.europa.eu/sides/getDoc.do?type=AGENDA&amp;reference=20201022&amp;secondRef=SIT&amp;language=EN - TF2" xr:uid="{6165F970-E520-4102-8A08-1F51BE08E0E3}"/>
    <hyperlink ref="B57" r:id="rId128" display="http://www.europarl.europa.eu/doceo/document/A-9-2020-0179_EN.html?redirect" xr:uid="{87461B97-6356-4C31-8D51-2AFE28803475}"/>
    <hyperlink ref="C57" r:id="rId129" display="https://oeil.secure.europarl.europa.eu/oeil/popups/ficheprocedure.do?reference=2020/2006(INL)&amp;l=en" xr:uid="{CB3C32B3-4281-47BA-9309-9B3D815931F5}"/>
    <hyperlink ref="A58" r:id="rId130" location="TF2" tooltip="118732" display="https://www.europarl.europa.eu/sides/getDoc.do?type=AGENDA&amp;reference=20201022&amp;secondRef=SIT&amp;language=EN - TF2" xr:uid="{8FE764BF-BDE6-45D9-956C-95F0973BB2A0}"/>
    <hyperlink ref="B58" r:id="rId131" display="http://www.europarl.europa.eu/doceo/document/A-9-2020-0179_EN.html?redirect" xr:uid="{D57DC7BC-B52C-4437-B353-C037FAAC262D}"/>
    <hyperlink ref="C58" r:id="rId132" display="https://oeil.secure.europarl.europa.eu/oeil/popups/ficheprocedure.do?reference=2020/2006(INL)&amp;l=en" xr:uid="{C289E3E9-F278-4330-9741-7E35E754C216}"/>
    <hyperlink ref="A59" r:id="rId133" location="TF2" tooltip="116698" display="https://www.europarl.europa.eu/sides/getDoc.do?type=AGENDA&amp;reference=20200915&amp;secondRef=SIT&amp;language=EN - TF2" xr:uid="{DEE5A3A4-841C-4A0C-AE21-7D39D19D7706}"/>
    <hyperlink ref="B59" r:id="rId134" display="http://www.europarl.europa.eu/doceo/document/A-9-2020-0144_EN.html?redirect" xr:uid="{D9C9D00C-1714-446D-AB89-07D5A91EA4EE}"/>
    <hyperlink ref="C59" r:id="rId135" display="https://oeil.secure.europarl.europa.eu/oeil/popups/ficheprocedure.do?reference=2019/0017(COD)&amp;l=en" xr:uid="{DFA8A5D5-A6F9-4FEA-8F26-ABD2DF90700F}"/>
    <hyperlink ref="A60" r:id="rId136" location="TF2" tooltip="116697" display="https://www.europarl.europa.eu/sides/getDoc.do?type=AGENDA&amp;reference=20200915&amp;secondRef=SIT&amp;language=EN - TF2" xr:uid="{56F44742-F7BE-4060-88F4-DF1868F1A9EF}"/>
    <hyperlink ref="B60" r:id="rId137" display="http://www.europarl.europa.eu/doceo/document/A-9-2020-0144_EN.html?redirect" xr:uid="{76FA4B64-AEE0-4F5C-9FE1-BFC0DE658B08}"/>
    <hyperlink ref="C60" r:id="rId138" display="https://oeil.secure.europarl.europa.eu/oeil/popups/ficheprocedure.do?reference=2019/0017(COD)&amp;l=en" xr:uid="{4DED659A-E862-42F8-BECF-7FC4F26C1F0B}"/>
    <hyperlink ref="A61" r:id="rId139" location="TF2" tooltip="116696" display="https://www.europarl.europa.eu/sides/getDoc.do?type=AGENDA&amp;reference=20200915&amp;secondRef=SIT&amp;language=EN - TF2" xr:uid="{5048A331-6ED0-407C-B11D-AA2D6891D990}"/>
    <hyperlink ref="B61" r:id="rId140" display="http://www.europarl.europa.eu/doceo/document/A-9-2020-0144_EN.html?redirect" xr:uid="{AD70FDAC-BA82-4B7A-A848-B7D114F9CECC}"/>
    <hyperlink ref="C61" r:id="rId141" display="https://oeil.secure.europarl.europa.eu/oeil/popups/ficheprocedure.do?reference=2019/0017(COD)&amp;l=en" xr:uid="{5DABD7F0-AD08-4196-B5BB-E464AF899A84}"/>
    <hyperlink ref="A62" r:id="rId142" location="TF2" tooltip="116695" display="https://www.europarl.europa.eu/sides/getDoc.do?type=AGENDA&amp;reference=20200915&amp;secondRef=SIT&amp;language=EN - TF2" xr:uid="{9101FCD1-36BA-422E-B3E5-82F9C7F8E553}"/>
    <hyperlink ref="B62" r:id="rId143" display="http://www.europarl.europa.eu/doceo/document/A-9-2020-0144_EN.html?redirect" xr:uid="{7BF9A4BC-45FA-4079-B3B9-7807909BBA5C}"/>
    <hyperlink ref="C62" r:id="rId144" display="https://oeil.secure.europarl.europa.eu/oeil/popups/ficheprocedure.do?reference=2019/0017(COD)&amp;l=en" xr:uid="{2C9E22AB-320D-475D-A7D2-6EC2232D90BB}"/>
    <hyperlink ref="A63" r:id="rId145" location="TF2" tooltip="116694" display="https://www.europarl.europa.eu/sides/getDoc.do?type=AGENDA&amp;reference=20200915&amp;secondRef=SIT&amp;language=EN - TF2" xr:uid="{E0160235-D577-42C6-9F51-0D4C5D8435C2}"/>
    <hyperlink ref="B63" r:id="rId146" display="http://www.europarl.europa.eu/doceo/document/A-9-2020-0144_EN.html?redirect" xr:uid="{6C866CA8-DD3E-4FFF-83EC-EB2A06AB5DF5}"/>
    <hyperlink ref="C63" r:id="rId147" display="https://oeil.secure.europarl.europa.eu/oeil/popups/ficheprocedure.do?reference=2019/0017(COD)&amp;l=en" xr:uid="{3A7B823A-5571-4FE8-8794-3CDC46711223}"/>
    <hyperlink ref="A64" r:id="rId148" location="TF2" tooltip="116693" display="https://www.europarl.europa.eu/sides/getDoc.do?type=AGENDA&amp;reference=20200915&amp;secondRef=SIT&amp;language=EN - TF2" xr:uid="{76E2F178-BB35-44D8-8BF6-E952EFE9EF48}"/>
    <hyperlink ref="B64" r:id="rId149" display="http://www.europarl.europa.eu/doceo/document/A-9-2020-0144_EN.html?redirect" xr:uid="{93AA613E-A11F-4D15-AC4D-85AEFF9481C7}"/>
    <hyperlink ref="C64" r:id="rId150" display="https://oeil.secure.europarl.europa.eu/oeil/popups/ficheprocedure.do?reference=2019/0017(COD)&amp;l=en" xr:uid="{F24DB3E4-BE46-496A-B7B3-EB20F46151F1}"/>
    <hyperlink ref="A65" r:id="rId151" location="TF2" tooltip="116692" display="https://www.europarl.europa.eu/sides/getDoc.do?type=AGENDA&amp;reference=20200915&amp;secondRef=SIT&amp;language=EN - TF2" xr:uid="{6201E9FB-3EFD-49A4-8284-B32A100943D7}"/>
    <hyperlink ref="B65" r:id="rId152" display="http://www.europarl.europa.eu/doceo/document/A-9-2020-0144_EN.html?redirect" xr:uid="{F17286DC-1F5F-4F48-8BDE-A712605985EC}"/>
    <hyperlink ref="C65" r:id="rId153" display="https://oeil.secure.europarl.europa.eu/oeil/popups/ficheprocedure.do?reference=2019/0017(COD)&amp;l=en" xr:uid="{DA28FC56-0B57-429C-8674-08BD0DB83A16}"/>
    <hyperlink ref="A66" r:id="rId154" location="TF2" tooltip="116520" display="https://www.europarl.europa.eu/sides/getDoc.do?type=AGENDA&amp;reference=20200915&amp;secondRef=SIT&amp;language=EN - TF2" xr:uid="{58A156FF-9464-489C-B29C-2A31984AE892}"/>
    <hyperlink ref="B66" r:id="rId155" display="http://www.europarl.europa.eu/doceo/document/A-9-2020-0144_EN.html?redirect" xr:uid="{B9CAB9CB-E5FF-4F26-A53B-E25E7C9FC795}"/>
    <hyperlink ref="C66" r:id="rId156" display="https://oeil.secure.europarl.europa.eu/oeil/popups/ficheprocedure.do?reference=2019/0017(COD)&amp;l=en" xr:uid="{7AA36469-04DA-4AAF-BB7C-1DEF66C01EEB}"/>
    <hyperlink ref="A67" r:id="rId157" location="TF2" tooltip="116516" display="https://www.europarl.europa.eu/sides/getDoc.do?type=AGENDA&amp;reference=20200915&amp;secondRef=SIT&amp;language=EN - TF2" xr:uid="{93830E5C-53A1-4F16-AEE9-65E3265BCB7D}"/>
    <hyperlink ref="B67" r:id="rId158" display="http://www.europarl.europa.eu/doceo/document/A-9-2020-0144_EN.html?redirect" xr:uid="{2F051CDE-E868-41DC-928B-CD83C2BC55CD}"/>
    <hyperlink ref="C67" r:id="rId159" display="https://oeil.secure.europarl.europa.eu/oeil/popups/ficheprocedure.do?reference=2019/0017(COD)&amp;l=en" xr:uid="{F19AAA15-A458-4A1F-ABA8-58EFCC3398EF}"/>
    <hyperlink ref="A68" r:id="rId160" location="TF2" tooltip="116515" display="https://www.europarl.europa.eu/sides/getDoc.do?type=AGENDA&amp;reference=20200915&amp;secondRef=SIT&amp;language=EN - TF2" xr:uid="{C1D0212F-BEB4-4CC1-92E5-666D32205C98}"/>
    <hyperlink ref="B68" r:id="rId161" display="http://www.europarl.europa.eu/doceo/document/A-9-2020-0144_EN.html?redirect" xr:uid="{11C11AB8-A4BB-41E9-82A3-B70B9EB2D0F4}"/>
    <hyperlink ref="C68" r:id="rId162" display="https://oeil.secure.europarl.europa.eu/oeil/popups/ficheprocedure.do?reference=2019/0017(COD)&amp;l=en" xr:uid="{BBD5FCA2-CDAC-43C5-BFC8-0AE083910EDA}"/>
    <hyperlink ref="A69" r:id="rId163" location="TF2" tooltip="116514" display="https://www.europarl.europa.eu/sides/getDoc.do?type=AGENDA&amp;reference=20200915&amp;secondRef=SIT&amp;language=EN - TF2" xr:uid="{945A4CFD-36BF-46DB-8557-E541E99FF017}"/>
    <hyperlink ref="B69" r:id="rId164" display="http://www.europarl.europa.eu/doceo/document/A-9-2020-0144_EN.html?redirect" xr:uid="{477B2459-EE7E-47F5-82C4-8BD94E6FD335}"/>
    <hyperlink ref="C69" r:id="rId165" display="https://oeil.secure.europarl.europa.eu/oeil/popups/ficheprocedure.do?reference=2019/0017(COD)&amp;l=en" xr:uid="{B338B549-0D1E-4065-974A-47F76B2AE2B1}"/>
    <hyperlink ref="A70" r:id="rId166" location="TF2" tooltip="116513" display="https://www.europarl.europa.eu/sides/getDoc.do?type=AGENDA&amp;reference=20200915&amp;secondRef=SIT&amp;language=EN - TF2" xr:uid="{10672E99-5E21-4564-BE09-A87CBE0CA55E}"/>
    <hyperlink ref="B70" r:id="rId167" display="http://www.europarl.europa.eu/doceo/document/A-9-2020-0144_EN.html?redirect" xr:uid="{32E5E070-F453-43D8-ADBE-3A1918F438AC}"/>
    <hyperlink ref="C70" r:id="rId168" display="https://oeil.secure.europarl.europa.eu/oeil/popups/ficheprocedure.do?reference=2019/0017(COD)&amp;l=en" xr:uid="{D7F19200-5E3A-4D0E-A411-9891E8E00416}"/>
    <hyperlink ref="A71" r:id="rId169" location="TF2" tooltip="116512" display="https://www.europarl.europa.eu/sides/getDoc.do?type=AGENDA&amp;reference=20200915&amp;secondRef=SIT&amp;language=EN - TF2" xr:uid="{7F8F3C47-9C08-47F0-9075-13838FA5C195}"/>
    <hyperlink ref="B71" r:id="rId170" display="http://www.europarl.europa.eu/doceo/document/A-9-2020-0144_EN.html?redirect" xr:uid="{FF006AA3-EC06-4473-B6A0-585A2070325C}"/>
    <hyperlink ref="C71" r:id="rId171" display="https://oeil.secure.europarl.europa.eu/oeil/popups/ficheprocedure.do?reference=2019/0017(COD)&amp;l=en" xr:uid="{C9C2D6D8-A329-4AC3-9F94-38D4E7E5076A}"/>
    <hyperlink ref="A72" r:id="rId172" location="TF2" tooltip="116499" display="https://www.europarl.europa.eu/sides/getDoc.do?type=AGENDA&amp;reference=20200915&amp;secondRef=SIT&amp;language=EN - TF2" xr:uid="{76481C63-8A6C-4FBE-909C-F8523B577309}"/>
    <hyperlink ref="B72" r:id="rId173" display="http://www.europarl.europa.eu/doceo/document/A-9-2020-0144_EN.html?redirect" xr:uid="{707A5FEB-3F01-4CEF-928B-D9BBA05BBCAC}"/>
    <hyperlink ref="C72" r:id="rId174" display="https://oeil.secure.europarl.europa.eu/oeil/popups/ficheprocedure.do?reference=2019/0017(COD)&amp;l=en" xr:uid="{0FF421A1-D7A8-46E4-A99C-C5DD66E12BDB}"/>
    <hyperlink ref="A73" r:id="rId175" location="TF2" tooltip="116498" display="https://www.europarl.europa.eu/sides/getDoc.do?type=AGENDA&amp;reference=20200915&amp;secondRef=SIT&amp;language=EN - TF2" xr:uid="{8A4D6A27-1D78-4747-98D8-6AC1E25CE0F8}"/>
    <hyperlink ref="B73" r:id="rId176" display="http://www.europarl.europa.eu/doceo/document/A-9-2020-0144_EN.html?redirect" xr:uid="{E322CDA4-DC66-4BB4-865B-345BC7A54DB8}"/>
    <hyperlink ref="C73" r:id="rId177" display="https://oeil.secure.europarl.europa.eu/oeil/popups/ficheprocedure.do?reference=2019/0017(COD)&amp;l=en" xr:uid="{A35D1C04-E005-469A-841E-3E9102F9BAC0}"/>
    <hyperlink ref="A74" r:id="rId178" location="TF2" tooltip="116497" display="https://www.europarl.europa.eu/sides/getDoc.do?type=AGENDA&amp;reference=20200915&amp;secondRef=SIT&amp;language=EN - TF2" xr:uid="{270EBF5D-59BD-49F2-8F80-A6FA8012435B}"/>
    <hyperlink ref="B74" r:id="rId179" display="http://www.europarl.europa.eu/doceo/document/A-9-2020-0144_EN.html?redirect" xr:uid="{DFF26D2A-B40D-4A77-B8D8-168FBD23136B}"/>
    <hyperlink ref="C74" r:id="rId180" display="https://oeil.secure.europarl.europa.eu/oeil/popups/ficheprocedure.do?reference=2019/0017(COD)&amp;l=en" xr:uid="{F7ED2813-D07D-4F6C-9B19-72A16FE5203C}"/>
    <hyperlink ref="A75" r:id="rId181" location="TF2" tooltip="116493" display="https://www.europarl.europa.eu/sides/getDoc.do?type=AGENDA&amp;reference=20200915&amp;secondRef=SIT&amp;language=EN - TF2" xr:uid="{699F27D0-F66F-4880-901F-8642F7E95408}"/>
    <hyperlink ref="B75" r:id="rId182" display="http://www.europarl.europa.eu/doceo/document/A-9-2020-0144_EN.html?redirect" xr:uid="{4D2784ED-EFE4-4072-AD60-2AE1D666482F}"/>
    <hyperlink ref="C75" r:id="rId183" display="https://oeil.secure.europarl.europa.eu/oeil/popups/ficheprocedure.do?reference=2019/0017(COD)&amp;l=en" xr:uid="{C94CCD98-4C4B-41DF-93F7-4AD8560C75B0}"/>
    <hyperlink ref="A76" r:id="rId184" location="TF2" tooltip="111993" display="https://www.europarl.europa.eu/sides/getDoc.do?type=AGENDA&amp;reference=20200115&amp;secondRef=SIT&amp;language=EN - TF2" xr:uid="{1688529C-2522-44A3-A1FF-0D039805259D}"/>
    <hyperlink ref="B76" r:id="rId185" display="https://oeil.secure.europarl.europa.eu/oeil/popups/ficheprocedure.do?reference=2019/2956(RSP)&amp;l=en" xr:uid="{C2227271-98EE-4AE2-B961-3471DDE2A165}"/>
    <hyperlink ref="C76" r:id="rId186" display="https://oeil.secure.europarl.europa.eu/oeil/popups/ficheprocedure.do?reference=2019/2956(RSP)&amp;l=en" xr:uid="{EB82FC62-C117-424B-88C3-6FA9F7FD2E4A}"/>
    <hyperlink ref="A77" r:id="rId187" location="TF2" tooltip="111990" display="https://www.europarl.europa.eu/sides/getDoc.do?type=AGENDA&amp;reference=20200115&amp;secondRef=SIT&amp;language=EN - TF2" xr:uid="{CE24CAB3-E69A-4BF6-ADCF-E6D6BE2ED52F}"/>
    <hyperlink ref="B77" r:id="rId188" display="https://oeil.secure.europarl.europa.eu/oeil/popups/ficheprocedure.do?reference=2019/2956(RSP)&amp;l=en" xr:uid="{4B469E0C-8EED-46D8-9938-F65DA986FAE7}"/>
    <hyperlink ref="C77" r:id="rId189" display="https://oeil.secure.europarl.europa.eu/oeil/popups/ficheprocedure.do?reference=2019/2956(RSP)&amp;l=en" xr:uid="{5AD0411F-75B1-4D43-B671-0DFD63B91353}"/>
    <hyperlink ref="A78" r:id="rId190" location="TF2" tooltip="111984" display="https://www.europarl.europa.eu/sides/getDoc.do?type=AGENDA&amp;reference=20200115&amp;secondRef=SIT&amp;language=EN - TF2" xr:uid="{369728B2-9770-4428-BDB4-1AA06618E80B}"/>
    <hyperlink ref="B78" r:id="rId191" display="https://oeil.secure.europarl.europa.eu/oeil/popups/ficheprocedure.do?reference=2019/2956(RSP)&amp;l=en" xr:uid="{63DFBEEB-5423-4C7C-9EA0-45C74CF28260}"/>
    <hyperlink ref="C78" r:id="rId192" display="https://oeil.secure.europarl.europa.eu/oeil/popups/ficheprocedure.do?reference=2019/2956(RSP)&amp;l=en" xr:uid="{AAF7F802-A760-4289-951A-FD9330B958AF}"/>
    <hyperlink ref="A79" r:id="rId193" location="TF2" tooltip="111967" display="https://www.europarl.europa.eu/sides/getDoc.do?type=AGENDA&amp;reference=20200115&amp;secondRef=SIT&amp;language=EN - TF2" xr:uid="{021CE368-AED3-46DE-9C3A-63E2CDABDA84}"/>
    <hyperlink ref="B79" r:id="rId194" display="https://oeil.secure.europarl.europa.eu/oeil/popups/ficheprocedure.do?reference=2019/2956(RSP)&amp;l=en" xr:uid="{045846DE-1BB8-4D5F-AE34-5B77313DA175}"/>
    <hyperlink ref="C79" r:id="rId195" display="https://oeil.secure.europarl.europa.eu/oeil/popups/ficheprocedure.do?reference=2019/2956(RSP)&amp;l=en" xr:uid="{4044439F-47A6-483E-BCC0-750F8EE6FDBB}"/>
    <hyperlink ref="A80" r:id="rId196" location="TF2" tooltip="111965" display="https://www.europarl.europa.eu/sides/getDoc.do?type=AGENDA&amp;reference=20200115&amp;secondRef=SIT&amp;language=EN - TF2" xr:uid="{7E09439C-0309-447D-9020-8DAA93AFFD45}"/>
    <hyperlink ref="B80" r:id="rId197" display="https://oeil.secure.europarl.europa.eu/oeil/popups/ficheprocedure.do?reference=2019/2956(RSP)&amp;l=en" xr:uid="{58C327B8-CBDD-4F3D-8430-DAC650599272}"/>
    <hyperlink ref="C80" r:id="rId198" display="https://oeil.secure.europarl.europa.eu/oeil/popups/ficheprocedure.do?reference=2019/2956(RSP)&amp;l=en" xr:uid="{241E001F-23E7-4B46-9DE3-DD40FDA34D03}"/>
    <hyperlink ref="A81" r:id="rId199" location="TF2" tooltip="111964" display="https://www.europarl.europa.eu/sides/getDoc.do?type=AGENDA&amp;reference=20200115&amp;secondRef=SIT&amp;language=EN - TF2" xr:uid="{51A91545-7DAD-4742-BDF5-ABA69D0FFCFE}"/>
    <hyperlink ref="B81" r:id="rId200" display="https://oeil.secure.europarl.europa.eu/oeil/popups/ficheprocedure.do?reference=2019/2956(RSP)&amp;l=en" xr:uid="{73B3CD61-0495-4391-8CE9-5B280B7AF363}"/>
    <hyperlink ref="C81" r:id="rId201" display="https://oeil.secure.europarl.europa.eu/oeil/popups/ficheprocedure.do?reference=2019/2956(RSP)&amp;l=en" xr:uid="{E54981AB-C35F-4E43-8115-9A7C7D67E27F}"/>
    <hyperlink ref="A82" r:id="rId202" location="TF2" tooltip="111951" display="https://www.europarl.europa.eu/sides/getDoc.do?type=AGENDA&amp;reference=20200115&amp;secondRef=SIT&amp;language=EN - TF2" xr:uid="{EF70603B-84C6-4E2D-B40C-51D3EF01BBC6}"/>
    <hyperlink ref="B82" r:id="rId203" display="https://oeil.secure.europarl.europa.eu/oeil/popups/ficheprocedure.do?reference=2019/2956(RSP)&amp;l=en" xr:uid="{E7A92C0A-241D-43DA-9B3B-4DA731D3B127}"/>
    <hyperlink ref="C82" r:id="rId204" display="https://oeil.secure.europarl.europa.eu/oeil/popups/ficheprocedure.do?reference=2019/2956(RSP)&amp;l=en" xr:uid="{79295014-8104-4DB2-ABE6-51F5DE606637}"/>
    <hyperlink ref="A83" r:id="rId205" location="TF2" tooltip="111950" display="https://www.europarl.europa.eu/sides/getDoc.do?type=AGENDA&amp;reference=20200115&amp;secondRef=SIT&amp;language=EN - TF2" xr:uid="{C33A0B1C-A145-4069-A531-77CD32C7B83B}"/>
    <hyperlink ref="B83" r:id="rId206" display="https://oeil.secure.europarl.europa.eu/oeil/popups/ficheprocedure.do?reference=2019/2956(RSP)&amp;l=en" xr:uid="{59369FBD-6F27-417D-BE03-3C5A02DCB2B2}"/>
    <hyperlink ref="C83" r:id="rId207" display="https://oeil.secure.europarl.europa.eu/oeil/popups/ficheprocedure.do?reference=2019/2956(RSP)&amp;l=en" xr:uid="{C34A9856-C116-48EC-B5E7-F6875A42CD34}"/>
    <hyperlink ref="A84" r:id="rId208" location="TF2" tooltip="111935" display="https://www.europarl.europa.eu/sides/getDoc.do?type=AGENDA&amp;reference=20200115&amp;secondRef=SIT&amp;language=EN - TF2" xr:uid="{8AA51CCA-A1B3-4FEC-884F-3C13D6E2841C}"/>
    <hyperlink ref="B84" r:id="rId209" display="https://oeil.secure.europarl.europa.eu/oeil/popups/ficheprocedure.do?reference=2019/2956(RSP)&amp;l=en" xr:uid="{6B648609-7447-4947-81DD-04EE950B233D}"/>
    <hyperlink ref="C84" r:id="rId210" display="https://oeil.secure.europarl.europa.eu/oeil/popups/ficheprocedure.do?reference=2019/2956(RSP)&amp;l=en" xr:uid="{CA0F33C0-78F2-4BAF-9B8B-42F061A1BE3D}"/>
    <hyperlink ref="A85" r:id="rId211" location="TF2" tooltip="111930" display="https://www.europarl.europa.eu/sides/getDoc.do?type=AGENDA&amp;reference=20200115&amp;secondRef=SIT&amp;language=EN - TF2" xr:uid="{26E7EB03-FFF0-4045-91B4-9E937869210C}"/>
    <hyperlink ref="B85" r:id="rId212" display="https://oeil.secure.europarl.europa.eu/oeil/popups/ficheprocedure.do?reference=2019/2956(RSP)&amp;l=en" xr:uid="{F1D5B967-C1D0-4E63-8989-D9532FF51462}"/>
    <hyperlink ref="C85" r:id="rId213" display="https://oeil.secure.europarl.europa.eu/oeil/popups/ficheprocedure.do?reference=2019/2956(RSP)&amp;l=en" xr:uid="{9BD4C124-447A-4995-9E62-97093CAD185C}"/>
    <hyperlink ref="A86" r:id="rId214" location="TF2" tooltip="111908" display="https://www.europarl.europa.eu/sides/getDoc.do?type=AGENDA&amp;reference=20200115&amp;secondRef=SIT&amp;language=EN - TF2" xr:uid="{DF9F43BC-94C7-4B57-A2FE-5B3C007E86E3}"/>
    <hyperlink ref="B86" r:id="rId215" display="https://oeil.secure.europarl.europa.eu/oeil/popups/ficheprocedure.do?reference=2019/2956(RSP)&amp;l=en" xr:uid="{9CCF2A8C-27D1-42A7-A310-660587B34775}"/>
    <hyperlink ref="C86" r:id="rId216" display="https://oeil.secure.europarl.europa.eu/oeil/popups/ficheprocedure.do?reference=2019/2956(RSP)&amp;l=en" xr:uid="{EC84E414-6E98-4982-98AB-B47D9F7639D9}"/>
    <hyperlink ref="A87" r:id="rId217" location="TF2" tooltip="111903" display="https://www.europarl.europa.eu/sides/getDoc.do?type=AGENDA&amp;reference=20200115&amp;secondRef=SIT&amp;language=EN - TF2" xr:uid="{605ACEDD-3F56-4AE4-AFFB-F19161595079}"/>
    <hyperlink ref="B87" r:id="rId218" display="https://oeil.secure.europarl.europa.eu/oeil/popups/ficheprocedure.do?reference=2019/2956(RSP)&amp;l=en" xr:uid="{5094175D-ADC6-4FAC-8FAE-9E25594D985D}"/>
    <hyperlink ref="C87" r:id="rId219" display="https://oeil.secure.europarl.europa.eu/oeil/popups/ficheprocedure.do?reference=2019/2956(RSP)&amp;l=en" xr:uid="{7E606EAB-7643-42CC-B2C4-6B605738EB96}"/>
    <hyperlink ref="A88" r:id="rId220" location="TF2" tooltip="111902" display="https://www.europarl.europa.eu/sides/getDoc.do?type=AGENDA&amp;reference=20200115&amp;secondRef=SIT&amp;language=EN - TF2" xr:uid="{489A6418-9244-476A-A9CB-D62A5339136F}"/>
    <hyperlink ref="B88" r:id="rId221" display="https://oeil.secure.europarl.europa.eu/oeil/popups/ficheprocedure.do?reference=2019/2956(RSP)&amp;l=en" xr:uid="{6A065FE7-A1B9-48D6-8172-0C2702337B14}"/>
    <hyperlink ref="C88" r:id="rId222" display="https://oeil.secure.europarl.europa.eu/oeil/popups/ficheprocedure.do?reference=2019/2956(RSP)&amp;l=en" xr:uid="{CAB48F09-692D-480B-9A98-928D043973C6}"/>
    <hyperlink ref="A89" r:id="rId223" location="TF2" tooltip="111862" display="https://www.europarl.europa.eu/sides/getDoc.do?type=AGENDA&amp;reference=20200115&amp;secondRef=SIT&amp;language=EN - TF2" xr:uid="{A7CD0D88-57C0-4ACE-A3B4-A84E4D2DF5D2}"/>
    <hyperlink ref="B89" r:id="rId224" display="https://oeil.secure.europarl.europa.eu/oeil/popups/ficheprocedure.do?reference=2019/2956(RSP)&amp;l=en" xr:uid="{6F003660-F201-4560-B09F-B07B8F63DF8D}"/>
    <hyperlink ref="C89" r:id="rId225" display="https://oeil.secure.europarl.europa.eu/oeil/popups/ficheprocedure.do?reference=2019/2956(RSP)&amp;l=en" xr:uid="{6AABD168-BCB6-401D-B527-EE30D1951DDC}"/>
    <hyperlink ref="A90" r:id="rId226" location="TF2" tooltip="111853" display="https://www.europarl.europa.eu/sides/getDoc.do?type=AGENDA&amp;reference=20200115&amp;secondRef=SIT&amp;language=EN - TF2" xr:uid="{12106140-4217-47F4-8272-A2409A5F7051}"/>
    <hyperlink ref="B90" r:id="rId227" display="https://oeil.secure.europarl.europa.eu/oeil/popups/ficheprocedure.do?reference=2019/2956(RSP)&amp;l=en" xr:uid="{8B669A8A-E4C4-49A7-9B02-F51D0AA0D1CB}"/>
    <hyperlink ref="C90" r:id="rId228" display="https://oeil.secure.europarl.europa.eu/oeil/popups/ficheprocedure.do?reference=2019/2956(RSP)&amp;l=en" xr:uid="{53BB9BE3-9AC8-4DD9-88DA-3B1356C8E8D7}"/>
    <hyperlink ref="A91" r:id="rId229" location="TF2" tooltip="111841" display="https://www.europarl.europa.eu/sides/getDoc.do?type=AGENDA&amp;reference=20200115&amp;secondRef=SIT&amp;language=EN - TF2" xr:uid="{6EBD4663-B2B1-4751-8DFA-73961E1F4A0D}"/>
    <hyperlink ref="B91" r:id="rId230" display="https://oeil.secure.europarl.europa.eu/oeil/popups/ficheprocedure.do?reference=2019/2956(RSP)&amp;l=en" xr:uid="{D4EEC47C-5CC7-4704-9241-C029CD3F8593}"/>
    <hyperlink ref="C91" r:id="rId231" display="https://oeil.secure.europarl.europa.eu/oeil/popups/ficheprocedure.do?reference=2019/2956(RSP)&amp;l=en" xr:uid="{6BCE559B-3122-4496-B14A-550D1830AD49}"/>
    <hyperlink ref="A92" r:id="rId232" location="TF2" tooltip="111828" display="https://www.europarl.europa.eu/sides/getDoc.do?type=AGENDA&amp;reference=20200115&amp;secondRef=SIT&amp;language=EN - TF2" xr:uid="{D216AAD5-4E90-4FE5-A400-9101566EA5A1}"/>
    <hyperlink ref="B92" r:id="rId233" display="https://oeil.secure.europarl.europa.eu/oeil/popups/ficheprocedure.do?reference=2019/2956(RSP)&amp;l=en" xr:uid="{05627127-5305-4808-8874-5029443AD206}"/>
    <hyperlink ref="C92" r:id="rId234" display="https://oeil.secure.europarl.europa.eu/oeil/popups/ficheprocedure.do?reference=2019/2956(RSP)&amp;l=en" xr:uid="{E72E3BAA-C196-4191-AF2E-60306C563E1F}"/>
    <hyperlink ref="A93" r:id="rId235" location="TF2" tooltip="111814" display="https://www.europarl.europa.eu/sides/getDoc.do?type=AGENDA&amp;reference=20200115&amp;secondRef=SIT&amp;language=EN - TF2" xr:uid="{5B23F91B-0AE5-4BD5-BA8B-91E255ADC7EC}"/>
    <hyperlink ref="B93" r:id="rId236" display="https://oeil.secure.europarl.europa.eu/oeil/popups/ficheprocedure.do?reference=2019/2956(RSP)&amp;l=en" xr:uid="{0B3735B6-40C1-4832-8165-744F5E845FBF}"/>
    <hyperlink ref="C93" r:id="rId237" display="https://oeil.secure.europarl.europa.eu/oeil/popups/ficheprocedure.do?reference=2019/2956(RSP)&amp;l=en" xr:uid="{0568C439-7FF0-4127-B63A-E274062FC8BC}"/>
    <hyperlink ref="A94" r:id="rId238" location="TF2" tooltip="111813" display="https://www.europarl.europa.eu/sides/getDoc.do?type=AGENDA&amp;reference=20200115&amp;secondRef=SIT&amp;language=EN - TF2" xr:uid="{41FB6381-7D38-4800-B1B6-050BC10752F2}"/>
    <hyperlink ref="B94" r:id="rId239" display="https://oeil.secure.europarl.europa.eu/oeil/popups/ficheprocedure.do?reference=2019/2956(RSP)&amp;l=en" xr:uid="{5160C996-38E2-4E48-B978-C61171B6FBED}"/>
    <hyperlink ref="C94" r:id="rId240" display="https://oeil.secure.europarl.europa.eu/oeil/popups/ficheprocedure.do?reference=2019/2956(RSP)&amp;l=en" xr:uid="{05F83D77-CE6C-4569-B93B-8D88968878C7}"/>
    <hyperlink ref="A95" r:id="rId241" location="TF2" tooltip="111811" display="https://www.europarl.europa.eu/sides/getDoc.do?type=AGENDA&amp;reference=20200115&amp;secondRef=SIT&amp;language=EN - TF2" xr:uid="{6C38881A-E9F8-4ADC-928E-C183B9B281FF}"/>
    <hyperlink ref="B95" r:id="rId242" display="https://oeil.secure.europarl.europa.eu/oeil/popups/ficheprocedure.do?reference=2019/2956(RSP)&amp;l=en" xr:uid="{6B080E35-D401-4A64-B920-FCDEF1B4AD14}"/>
    <hyperlink ref="C95" r:id="rId243" display="https://oeil.secure.europarl.europa.eu/oeil/popups/ficheprocedure.do?reference=2019/2956(RSP)&amp;l=en" xr:uid="{A9F95653-7A50-43EA-9F9D-5D2E6FE9792E}"/>
    <hyperlink ref="A96" r:id="rId244" location="TF2" tooltip="111810" display="https://www.europarl.europa.eu/sides/getDoc.do?type=AGENDA&amp;reference=20200115&amp;secondRef=SIT&amp;language=EN - TF2" xr:uid="{160387A2-01E8-4113-8B77-88375596B0D0}"/>
    <hyperlink ref="B96" r:id="rId245" display="https://oeil.secure.europarl.europa.eu/oeil/popups/ficheprocedure.do?reference=2019/2956(RSP)&amp;l=en" xr:uid="{A3841988-B838-4AF2-86F8-2F39FC0B2E5F}"/>
    <hyperlink ref="C96" r:id="rId246" display="https://oeil.secure.europarl.europa.eu/oeil/popups/ficheprocedure.do?reference=2019/2956(RSP)&amp;l=en" xr:uid="{A64B4845-C857-4184-BF5F-85FAB463C3FF}"/>
    <hyperlink ref="A97" r:id="rId247" location="TF2" tooltip="111809" display="https://www.europarl.europa.eu/sides/getDoc.do?type=AGENDA&amp;reference=20200115&amp;secondRef=SIT&amp;language=EN - TF2" xr:uid="{3C40B763-5CB7-44BD-BB1A-8A3679E3E5F8}"/>
    <hyperlink ref="B97" r:id="rId248" display="https://oeil.secure.europarl.europa.eu/oeil/popups/ficheprocedure.do?reference=2019/2956(RSP)&amp;l=en" xr:uid="{CE2240CA-6C85-4A9B-821A-76B10E276AD7}"/>
    <hyperlink ref="C97" r:id="rId249" display="https://oeil.secure.europarl.europa.eu/oeil/popups/ficheprocedure.do?reference=2019/2956(RSP)&amp;l=en" xr:uid="{5F430AE6-F667-4EA2-BF3F-A3B120647B08}"/>
    <hyperlink ref="A98" r:id="rId250" location="TF2" tooltip="111808" display="https://www.europarl.europa.eu/sides/getDoc.do?type=AGENDA&amp;reference=20200115&amp;secondRef=SIT&amp;language=EN - TF2" xr:uid="{523D6FA2-24AC-4F3F-8C2E-2AF1F07A8FAB}"/>
    <hyperlink ref="B98" r:id="rId251" display="https://oeil.secure.europarl.europa.eu/oeil/popups/ficheprocedure.do?reference=2019/2956(RSP)&amp;l=en" xr:uid="{FED1FB3E-C1CB-4149-8DA3-2529B53F1DD0}"/>
    <hyperlink ref="C98" r:id="rId252" display="https://oeil.secure.europarl.europa.eu/oeil/popups/ficheprocedure.do?reference=2019/2956(RSP)&amp;l=en" xr:uid="{70D13B32-EAA0-4C06-B0B4-8CA060DA8DE3}"/>
    <hyperlink ref="A99" r:id="rId253" location="TF2" tooltip="111804" display="https://www.europarl.europa.eu/sides/getDoc.do?type=AGENDA&amp;reference=20200115&amp;secondRef=SIT&amp;language=EN - TF2" xr:uid="{C3812125-CC12-459D-A733-EC23A7F6D010}"/>
    <hyperlink ref="B99" r:id="rId254" display="https://oeil.secure.europarl.europa.eu/oeil/popups/ficheprocedure.do?reference=2019/2956(RSP)&amp;l=en" xr:uid="{EC80BDD4-D9A7-4FC5-A45C-EEE2622EBFED}"/>
    <hyperlink ref="C99" r:id="rId255" display="https://oeil.secure.europarl.europa.eu/oeil/popups/ficheprocedure.do?reference=2019/2956(RSP)&amp;l=en" xr:uid="{35E8D924-5E49-4927-9D8B-73E96AC962C6}"/>
    <hyperlink ref="A100" r:id="rId256" location="TF2" tooltip="111800" display="https://www.europarl.europa.eu/sides/getDoc.do?type=AGENDA&amp;reference=20200115&amp;secondRef=SIT&amp;language=EN - TF2" xr:uid="{FEB0D8E0-7089-4B3B-A9AB-5C7959F951CD}"/>
    <hyperlink ref="B100" r:id="rId257" display="https://oeil.secure.europarl.europa.eu/oeil/popups/ficheprocedure.do?reference=2019/2956(RSP)&amp;l=en" xr:uid="{E378BB98-1AB2-4E7D-9AB1-9587EB7502DF}"/>
    <hyperlink ref="C100" r:id="rId258" display="https://oeil.secure.europarl.europa.eu/oeil/popups/ficheprocedure.do?reference=2019/2956(RSP)&amp;l=en" xr:uid="{D83A4D39-2026-40BD-AAB9-65544BB984B6}"/>
    <hyperlink ref="A101" r:id="rId259" location="TF2" tooltip="111786" display="https://www.europarl.europa.eu/sides/getDoc.do?type=AGENDA&amp;reference=20200115&amp;secondRef=SIT&amp;language=EN - TF2" xr:uid="{D4146FEF-68E5-45B3-800D-2BA516B66697}"/>
    <hyperlink ref="B101" r:id="rId260" display="https://oeil.secure.europarl.europa.eu/oeil/popups/ficheprocedure.do?reference=2019/2956(RSP)&amp;l=en" xr:uid="{B7B88088-999C-4425-8D77-860693E16883}"/>
    <hyperlink ref="C101" r:id="rId261" display="https://oeil.secure.europarl.europa.eu/oeil/popups/ficheprocedure.do?reference=2019/2956(RSP)&amp;l=en" xr:uid="{43A36FD9-480D-4939-B043-73F7D3F13B34}"/>
    <hyperlink ref="A102" r:id="rId262" location="TF2" tooltip="111781" display="https://www.europarl.europa.eu/sides/getDoc.do?type=AGENDA&amp;reference=20200115&amp;secondRef=SIT&amp;language=EN - TF2" xr:uid="{9B32933A-C8CD-4FAE-88F4-5C440116E900}"/>
    <hyperlink ref="B102" r:id="rId263" display="https://oeil.secure.europarl.europa.eu/oeil/popups/ficheprocedure.do?reference=2019/2956(RSP)&amp;l=en" xr:uid="{8AE429EA-32DE-4587-AF5A-667A92FBA4FF}"/>
    <hyperlink ref="C102" r:id="rId264" display="https://oeil.secure.europarl.europa.eu/oeil/popups/ficheprocedure.do?reference=2019/2956(RSP)&amp;l=en" xr:uid="{0E5DD0BF-AE5C-4716-A927-F7773416F7D7}"/>
    <hyperlink ref="A103" r:id="rId265" location="TF2" tooltip="110449" display="https://www.europarl.europa.eu/sides/getDoc.do?type=AGENDA&amp;reference=20191128&amp;secondRef=SIT&amp;language=EN - TF2" xr:uid="{AC229213-6955-49E9-93F9-4AFA8CF6F110}"/>
    <hyperlink ref="B103" r:id="rId266" display="https://oeil.secure.europarl.europa.eu/oeil/popups/ficheprocedure.do?reference=2019/2712(RSP)&amp;l=en" xr:uid="{D140A7B6-54E5-467E-BA63-8EA4D6673254}"/>
    <hyperlink ref="C103" r:id="rId267" display="https://oeil.secure.europarl.europa.eu/oeil/popups/ficheprocedure.do?reference=2019/2712(RSP)&amp;l=en" xr:uid="{AFAAD513-5D9D-4CD6-B2C8-77FA003D30E1}"/>
    <hyperlink ref="A104" r:id="rId268" location="TF2" tooltip="110447" display="https://www.europarl.europa.eu/sides/getDoc.do?type=AGENDA&amp;reference=20191128&amp;secondRef=SIT&amp;language=EN - TF2" xr:uid="{10DB0AD0-AD8E-4811-8E96-1C683EB7C54A}"/>
    <hyperlink ref="B104" r:id="rId269" display="https://oeil.secure.europarl.europa.eu/oeil/popups/ficheprocedure.do?reference=2019/2712(RSP)&amp;l=en" xr:uid="{4EE42657-170B-49FE-B457-46EF0AF884C2}"/>
    <hyperlink ref="C104" r:id="rId270" display="https://oeil.secure.europarl.europa.eu/oeil/popups/ficheprocedure.do?reference=2019/2712(RSP)&amp;l=en" xr:uid="{F5243199-69D8-481D-9F48-68582E856DC4}"/>
    <hyperlink ref="A105" r:id="rId271" location="TF2" tooltip="110432" display="https://www.europarl.europa.eu/sides/getDoc.do?type=AGENDA&amp;reference=20191128&amp;secondRef=SIT&amp;language=EN - TF2" xr:uid="{9BD37702-B5A9-4812-A141-896AF61C7A84}"/>
    <hyperlink ref="B105" r:id="rId272" display="https://oeil.secure.europarl.europa.eu/oeil/popups/ficheprocedure.do?reference=2019/2712(RSP)&amp;l=en" xr:uid="{AF2C42B0-C789-4CBB-832C-A87976EF538D}"/>
    <hyperlink ref="C105" r:id="rId273" display="https://oeil.secure.europarl.europa.eu/oeil/popups/ficheprocedure.do?reference=2019/2712(RSP)&amp;l=en" xr:uid="{834A4AA7-A6F9-4B63-906E-978DEE2A3FEF}"/>
    <hyperlink ref="A106" r:id="rId274" location="TF2" tooltip="110431" display="https://www.europarl.europa.eu/sides/getDoc.do?type=AGENDA&amp;reference=20191128&amp;secondRef=SIT&amp;language=EN - TF2" xr:uid="{C0A378F1-431F-4188-A124-72C68E9F1D30}"/>
    <hyperlink ref="B106" r:id="rId275" display="https://oeil.secure.europarl.europa.eu/oeil/popups/ficheprocedure.do?reference=2019/2712(RSP)&amp;l=en" xr:uid="{FF8DF9D7-8599-4544-A2C4-1FD6DF092090}"/>
    <hyperlink ref="C106" r:id="rId276" display="https://oeil.secure.europarl.europa.eu/oeil/popups/ficheprocedure.do?reference=2019/2712(RSP)&amp;l=en" xr:uid="{FA71C3D5-415D-4016-8464-ECA083477428}"/>
    <hyperlink ref="A107" r:id="rId277" location="TF2" tooltip="110430" display="https://www.europarl.europa.eu/sides/getDoc.do?type=AGENDA&amp;reference=20191128&amp;secondRef=SIT&amp;language=EN - TF2" xr:uid="{F2BB29CB-0554-4D00-8205-F6ADAE7225A9}"/>
    <hyperlink ref="B107" r:id="rId278" display="https://oeil.secure.europarl.europa.eu/oeil/popups/ficheprocedure.do?reference=2019/2712(RSP)&amp;l=en" xr:uid="{2195E2FA-8FA2-4DC4-85DB-30AB835D3745}"/>
    <hyperlink ref="C107" r:id="rId279" display="https://oeil.secure.europarl.europa.eu/oeil/popups/ficheprocedure.do?reference=2019/2712(RSP)&amp;l=en" xr:uid="{F0C7D126-F4D7-471A-A0B6-D525217849A1}"/>
    <hyperlink ref="A108" r:id="rId280" location="TF2" tooltip="110429" display="https://www.europarl.europa.eu/sides/getDoc.do?type=AGENDA&amp;reference=20191128&amp;secondRef=SIT&amp;language=EN - TF2" xr:uid="{78B711CB-410A-42E5-9BF0-725155CDE93E}"/>
    <hyperlink ref="B108" r:id="rId281" display="https://oeil.secure.europarl.europa.eu/oeil/popups/ficheprocedure.do?reference=2019/2712(RSP)&amp;l=en" xr:uid="{7CAA9232-0B04-407F-BFC6-DD10E63E1B0F}"/>
    <hyperlink ref="C108" r:id="rId282" display="https://oeil.secure.europarl.europa.eu/oeil/popups/ficheprocedure.do?reference=2019/2712(RSP)&amp;l=en" xr:uid="{7D900D3B-3E39-493D-ADB7-8F02DCB2A6C6}"/>
    <hyperlink ref="A109" r:id="rId283" location="TF2" tooltip="110427" display="https://www.europarl.europa.eu/sides/getDoc.do?type=AGENDA&amp;reference=20191128&amp;secondRef=SIT&amp;language=EN - TF2" xr:uid="{810573B3-59D1-4661-AA15-CA59E0C61445}"/>
    <hyperlink ref="B109" r:id="rId284" display="https://oeil.secure.europarl.europa.eu/oeil/popups/ficheprocedure.do?reference=2019/2712(RSP)&amp;l=en" xr:uid="{9F089B16-9B42-4A9D-92F0-B72C21D34A8F}"/>
    <hyperlink ref="C109" r:id="rId285" display="https://oeil.secure.europarl.europa.eu/oeil/popups/ficheprocedure.do?reference=2019/2712(RSP)&amp;l=en" xr:uid="{F2C60ADE-4EFE-4B9E-90DC-A162467A9403}"/>
    <hyperlink ref="A110" r:id="rId286" location="TF2" tooltip="110425" display="https://www.europarl.europa.eu/sides/getDoc.do?type=AGENDA&amp;reference=20191128&amp;secondRef=SIT&amp;language=EN - TF2" xr:uid="{1CD3FAB2-A5A0-4A7E-9B76-0F9F235DB08C}"/>
    <hyperlink ref="B110" r:id="rId287" display="https://oeil.secure.europarl.europa.eu/oeil/popups/ficheprocedure.do?reference=2019/2712(RSP)&amp;l=en" xr:uid="{3ACCEE9C-E17B-4531-A5B5-1CECA434F791}"/>
    <hyperlink ref="C110" r:id="rId288" display="https://oeil.secure.europarl.europa.eu/oeil/popups/ficheprocedure.do?reference=2019/2712(RSP)&amp;l=en" xr:uid="{25D6FA7B-4741-47BC-971A-972C86C2960B}"/>
    <hyperlink ref="A111" r:id="rId289" location="TF2" tooltip="110424" display="https://www.europarl.europa.eu/sides/getDoc.do?type=AGENDA&amp;reference=20191128&amp;secondRef=SIT&amp;language=EN - TF2" xr:uid="{2E6D047D-8E67-4143-8F4E-7F62E5998EB7}"/>
    <hyperlink ref="B111" r:id="rId290" display="https://oeil.secure.europarl.europa.eu/oeil/popups/ficheprocedure.do?reference=2019/2712(RSP)&amp;l=en" xr:uid="{BF595B36-A2F6-4765-8620-3914B0E872A3}"/>
    <hyperlink ref="C111" r:id="rId291" display="https://oeil.secure.europarl.europa.eu/oeil/popups/ficheprocedure.do?reference=2019/2712(RSP)&amp;l=en" xr:uid="{A1AB0A64-FEA1-4FE6-A05D-069791946FC5}"/>
    <hyperlink ref="A112" r:id="rId292" location="TF2" tooltip="110413" display="https://www.europarl.europa.eu/sides/getDoc.do?type=AGENDA&amp;reference=20191128&amp;secondRef=SIT&amp;language=EN - TF2" xr:uid="{8E217EA1-5C69-41F8-ADC5-209CB8599DBC}"/>
    <hyperlink ref="B112" r:id="rId293" display="https://oeil.secure.europarl.europa.eu/oeil/popups/ficheprocedure.do?reference=2019/2712(RSP)&amp;l=en" xr:uid="{B0B61DBB-4A3D-4C36-9080-CDCACB5EF3CD}"/>
    <hyperlink ref="C112" r:id="rId294" display="https://oeil.secure.europarl.europa.eu/oeil/popups/ficheprocedure.do?reference=2019/2712(RSP)&amp;l=en" xr:uid="{C074565D-DE2A-4B12-AD36-BE4F8E80149F}"/>
    <hyperlink ref="A113" r:id="rId295" location="TF2" tooltip="110402" display="https://www.europarl.europa.eu/sides/getDoc.do?type=AGENDA&amp;reference=20191128&amp;secondRef=SIT&amp;language=EN - TF2" xr:uid="{590EF8EA-632F-4336-9E34-A4B974FA69D7}"/>
    <hyperlink ref="B113" r:id="rId296" display="https://oeil.secure.europarl.europa.eu/oeil/popups/ficheprocedure.do?reference=2019/2712(RSP)&amp;l=en" xr:uid="{33CB7674-4A1E-4858-8176-1F85ED0E5D10}"/>
    <hyperlink ref="C113" r:id="rId297" display="https://oeil.secure.europarl.europa.eu/oeil/popups/ficheprocedure.do?reference=2019/2712(RSP)&amp;l=en" xr:uid="{B2EF110D-45A6-4EBE-B865-3F19E39C7AD0}"/>
    <hyperlink ref="A114" r:id="rId298" location="TF2" tooltip="110391" display="https://www.europarl.europa.eu/sides/getDoc.do?type=AGENDA&amp;reference=20191128&amp;secondRef=SIT&amp;language=EN - TF2" xr:uid="{0B8AB2A7-72C4-4DE6-A396-AC9D92CDBE99}"/>
    <hyperlink ref="B114" r:id="rId299" display="https://oeil.secure.europarl.europa.eu/oeil/popups/ficheprocedure.do?reference=2019/2712(RSP)&amp;l=en" xr:uid="{C174D0D0-ABB4-43C4-AA3F-DA5F524FBF5E}"/>
    <hyperlink ref="C114" r:id="rId300" display="https://oeil.secure.europarl.europa.eu/oeil/popups/ficheprocedure.do?reference=2019/2712(RSP)&amp;l=en" xr:uid="{86354F51-46FF-4569-887F-EA0355231B7E}"/>
    <hyperlink ref="A115" r:id="rId301" location="TF2" tooltip="110390" display="https://www.europarl.europa.eu/sides/getDoc.do?type=AGENDA&amp;reference=20191128&amp;secondRef=SIT&amp;language=EN - TF2" xr:uid="{DC748BA7-793F-4399-BC19-BA7C724F3089}"/>
    <hyperlink ref="B115" r:id="rId302" display="https://oeil.secure.europarl.europa.eu/oeil/popups/ficheprocedure.do?reference=2019/2712(RSP)&amp;l=en" xr:uid="{A757BB23-8E67-4F2D-A6CD-6E0C722AAE5B}"/>
    <hyperlink ref="C115" r:id="rId303" display="https://oeil.secure.europarl.europa.eu/oeil/popups/ficheprocedure.do?reference=2019/2712(RSP)&amp;l=en" xr:uid="{6248BCC8-E73B-486C-A680-1429977B60F0}"/>
    <hyperlink ref="A116" r:id="rId304" location="TF2" tooltip="110388" display="https://www.europarl.europa.eu/sides/getDoc.do?type=AGENDA&amp;reference=20191128&amp;secondRef=SIT&amp;language=EN - TF2" xr:uid="{60B49334-A9F7-42D1-9612-8B597630F98B}"/>
    <hyperlink ref="B116" r:id="rId305" display="https://oeil.secure.europarl.europa.eu/oeil/popups/ficheprocedure.do?reference=2019/2712(RSP)&amp;l=en" xr:uid="{A726160B-FD53-4450-808D-9A02C15E73D7}"/>
    <hyperlink ref="C116" r:id="rId306" display="https://oeil.secure.europarl.europa.eu/oeil/popups/ficheprocedure.do?reference=2019/2712(RSP)&amp;l=en" xr:uid="{9AAD5BC4-A8C4-4650-A802-55C09B6AEB28}"/>
    <hyperlink ref="A117" r:id="rId307" location="TF2" tooltip="110383" display="https://www.europarl.europa.eu/sides/getDoc.do?type=AGENDA&amp;reference=20191128&amp;secondRef=SIT&amp;language=EN - TF2" xr:uid="{DF15C69B-9E73-443F-85E7-C004130B910F}"/>
    <hyperlink ref="B117" r:id="rId308" display="https://oeil.secure.europarl.europa.eu/oeil/popups/ficheprocedure.do?reference=2019/2712(RSP)&amp;l=en" xr:uid="{E8452BEB-69A7-4625-A045-6CF244D06AB8}"/>
    <hyperlink ref="C117" r:id="rId309" display="https://oeil.secure.europarl.europa.eu/oeil/popups/ficheprocedure.do?reference=2019/2712(RSP)&amp;l=en" xr:uid="{D0A2540E-99C0-4910-AB39-52A9EBE6E44D}"/>
    <hyperlink ref="A118" r:id="rId310" location="TF2" tooltip="110370" display="https://www.europarl.europa.eu/sides/getDoc.do?type=AGENDA&amp;reference=20191128&amp;secondRef=SIT&amp;language=EN - TF2" xr:uid="{0D0AEACD-7B34-4725-9DCB-54927DD10552}"/>
    <hyperlink ref="B118" r:id="rId311" display="https://oeil.secure.europarl.europa.eu/oeil/popups/ficheprocedure.do?reference=2019/2712(RSP)&amp;l=en" xr:uid="{EAB2E3A4-4A46-43FD-987F-E52812D8BAF2}"/>
    <hyperlink ref="C118" r:id="rId312" display="https://oeil.secure.europarl.europa.eu/oeil/popups/ficheprocedure.do?reference=2019/2712(RSP)&amp;l=en" xr:uid="{A49FAF13-75C6-441D-A122-F1E8F91BCA78}"/>
    <hyperlink ref="A119" r:id="rId313" location="TF2" tooltip="110366" display="https://www.europarl.europa.eu/sides/getDoc.do?type=AGENDA&amp;reference=20191128&amp;secondRef=SIT&amp;language=EN - TF2" xr:uid="{7D8A349E-22B3-4848-9794-BF4BCB3F8501}"/>
    <hyperlink ref="B119" r:id="rId314" display="https://oeil.secure.europarl.europa.eu/oeil/popups/ficheprocedure.do?reference=2019/2712(RSP)&amp;l=en" xr:uid="{83964712-A771-4168-B31B-92BD0E952963}"/>
    <hyperlink ref="C119" r:id="rId315" display="https://oeil.secure.europarl.europa.eu/oeil/popups/ficheprocedure.do?reference=2019/2712(RSP)&amp;l=en" xr:uid="{B8F5AB66-456B-4D1A-B01D-E4EBF63D4800}"/>
    <hyperlink ref="A120" r:id="rId316" location="TF2" tooltip="110365" display="https://www.europarl.europa.eu/sides/getDoc.do?type=AGENDA&amp;reference=20191128&amp;secondRef=SIT&amp;language=EN - TF2" xr:uid="{536BFC66-A9EA-421D-AB4E-E0064AE26743}"/>
    <hyperlink ref="B120" r:id="rId317" display="https://oeil.secure.europarl.europa.eu/oeil/popups/ficheprocedure.do?reference=2019/2712(RSP)&amp;l=en" xr:uid="{3E018F5D-BC62-44E4-8020-4B20AE822049}"/>
    <hyperlink ref="C120" r:id="rId318" display="https://oeil.secure.europarl.europa.eu/oeil/popups/ficheprocedure.do?reference=2019/2712(RSP)&amp;l=en" xr:uid="{A0B89F07-34FE-4100-9FA1-62FA2E6A3DE9}"/>
    <hyperlink ref="A121" r:id="rId319" location="TF2" tooltip="110363" display="https://www.europarl.europa.eu/sides/getDoc.do?type=AGENDA&amp;reference=20191128&amp;secondRef=SIT&amp;language=EN - TF2" xr:uid="{7987657A-F52D-4317-8E69-124487E1A828}"/>
    <hyperlink ref="B121" r:id="rId320" display="https://oeil.secure.europarl.europa.eu/oeil/popups/ficheprocedure.do?reference=2019/2712(RSP)&amp;l=en" xr:uid="{8A6E5CDD-988B-44D0-A3B0-0DA138D204A7}"/>
    <hyperlink ref="C121" r:id="rId321" display="https://oeil.secure.europarl.europa.eu/oeil/popups/ficheprocedure.do?reference=2019/2712(RSP)&amp;l=en" xr:uid="{A8EFCFC6-1825-49C7-8CE3-46BBF19FCEA1}"/>
    <hyperlink ref="A122" r:id="rId322" location="TF2" tooltip="110361" display="https://www.europarl.europa.eu/sides/getDoc.do?type=AGENDA&amp;reference=20191128&amp;secondRef=SIT&amp;language=EN - TF2" xr:uid="{2C78B372-31F0-44CE-82E1-2B4309A99EB5}"/>
    <hyperlink ref="B122" r:id="rId323" display="https://oeil.secure.europarl.europa.eu/oeil/popups/ficheprocedure.do?reference=2019/2712(RSP)&amp;l=en" xr:uid="{D9B1428D-FD36-421C-AEC4-3651E47D71DA}"/>
    <hyperlink ref="C122" r:id="rId324" display="https://oeil.secure.europarl.europa.eu/oeil/popups/ficheprocedure.do?reference=2019/2712(RSP)&amp;l=en" xr:uid="{9C849BE3-17CF-4107-BCC5-6B8F9C60ACC2}"/>
    <hyperlink ref="A123" r:id="rId325" location="TF2" tooltip="110360" display="https://www.europarl.europa.eu/sides/getDoc.do?type=AGENDA&amp;reference=20191128&amp;secondRef=SIT&amp;language=EN - TF2" xr:uid="{8999FCC7-D4BD-4253-AC9A-6BB4794AD9F5}"/>
    <hyperlink ref="B123" r:id="rId326" display="https://oeil.secure.europarl.europa.eu/oeil/popups/ficheprocedure.do?reference=2019/2712(RSP)&amp;l=en" xr:uid="{E3E2DDF1-3AB2-49AE-8AE9-51D2FC853DA1}"/>
    <hyperlink ref="C123" r:id="rId327" display="https://oeil.secure.europarl.europa.eu/oeil/popups/ficheprocedure.do?reference=2019/2712(RSP)&amp;l=en" xr:uid="{37FA0A59-B436-4A58-A59F-3F5AADE34B37}"/>
    <hyperlink ref="A124" r:id="rId328" location="TF2" tooltip="110346" display="https://www.europarl.europa.eu/sides/getDoc.do?type=AGENDA&amp;reference=20191128&amp;secondRef=SIT&amp;language=EN - TF2" xr:uid="{49D834DC-E3E1-4EC1-8AB8-52553622DA9F}"/>
    <hyperlink ref="B124" r:id="rId329" display="https://oeil.secure.europarl.europa.eu/oeil/popups/ficheprocedure.do?reference=2019/2712(RSP)&amp;l=en" xr:uid="{3056552E-7DC0-4814-9456-37BD1AEBDF5A}"/>
    <hyperlink ref="C124" r:id="rId330" display="https://oeil.secure.europarl.europa.eu/oeil/popups/ficheprocedure.do?reference=2019/2712(RSP)&amp;l=en" xr:uid="{39225DBE-D292-40AD-A277-208D596EB4F5}"/>
    <hyperlink ref="A125" r:id="rId331" location="TF2" tooltip="110341" display="https://www.europarl.europa.eu/sides/getDoc.do?type=AGENDA&amp;reference=20191128&amp;secondRef=SIT&amp;language=EN - TF2" xr:uid="{BD33F7E3-2E7E-43AA-A51D-08A40BE41929}"/>
    <hyperlink ref="B125" r:id="rId332" display="https://oeil.secure.europarl.europa.eu/oeil/popups/ficheprocedure.do?reference=2019/2712(RSP)&amp;l=en" xr:uid="{F329B114-7FA5-47DD-AB7B-01246190224A}"/>
    <hyperlink ref="C125" r:id="rId333" display="https://oeil.secure.europarl.europa.eu/oeil/popups/ficheprocedure.do?reference=2019/2712(RSP)&amp;l=en" xr:uid="{26863946-EA92-48B5-9805-22D57D9CCB15}"/>
    <hyperlink ref="A126" r:id="rId334" location="TF2" tooltip="133528" display="https://www.europarl.europa.eu/sides/getDoc.do?type=AGENDA&amp;reference=20210608&amp;secondRef=SIT&amp;language=EN - TF2" xr:uid="{FA4A6F03-5B4A-4DC1-A73B-FD2B5A483579}"/>
    <hyperlink ref="B126" r:id="rId335" display="http://www.europarl.europa.eu/doceo/document/A-9-2021-0179_EN.html?redirect" xr:uid="{C988040C-9864-426D-B8B2-ED704E41F44E}"/>
    <hyperlink ref="C126" r:id="rId336" display="https://oeil.secure.europarl.europa.eu/oeil/popups/ficheprocedure.do?reference=2020/2273(INI)&amp;l=en" xr:uid="{02E161F9-F3C3-4C2B-8C39-A086D206E72F}"/>
    <hyperlink ref="A127" r:id="rId337" location="TF2" tooltip="133475" display="https://www.europarl.europa.eu/sides/getDoc.do?type=AGENDA&amp;reference=20210608&amp;secondRef=SIT&amp;language=EN - TF2" xr:uid="{911229EA-4857-4EB1-B4F6-B144F94BC0E9}"/>
    <hyperlink ref="B127" r:id="rId338" display="http://www.europarl.europa.eu/doceo/document/A-9-2021-0179_EN.html?redirect" xr:uid="{D13FBA14-EDA8-4455-BEAD-8B05DEB14650}"/>
    <hyperlink ref="C127" r:id="rId339" display="https://oeil.secure.europarl.europa.eu/oeil/popups/ficheprocedure.do?reference=2020/2273(INI)&amp;l=en" xr:uid="{42401AF3-1E4A-4E15-80C5-F75498F06624}"/>
    <hyperlink ref="A128" r:id="rId340" location="TF2" tooltip="133465" display="https://www.europarl.europa.eu/sides/getDoc.do?type=AGENDA&amp;reference=20210608&amp;secondRef=SIT&amp;language=EN - TF2" xr:uid="{E01F91B6-5D3F-4423-84B3-490FCEFDF30B}"/>
    <hyperlink ref="B128" r:id="rId341" display="http://www.europarl.europa.eu/doceo/document/A-9-2021-0179_EN.html?redirect" xr:uid="{E6949EED-B0F7-466A-B833-CE118A26CC91}"/>
    <hyperlink ref="C128" r:id="rId342" display="https://oeil.secure.europarl.europa.eu/oeil/popups/ficheprocedure.do?reference=2020/2273(INI)&amp;l=en" xr:uid="{93A428A1-CC18-4638-B3C8-B3B11AB2B467}"/>
    <hyperlink ref="A129" r:id="rId343" location="TF2" tooltip="133452" display="https://www.europarl.europa.eu/sides/getDoc.do?type=AGENDA&amp;reference=20210608&amp;secondRef=SIT&amp;language=EN - TF2" xr:uid="{9C8F22E1-A7D0-4D1C-A5E0-47F15B8B0846}"/>
    <hyperlink ref="B129" r:id="rId344" display="http://www.europarl.europa.eu/doceo/document/A-9-2021-0179_EN.html?redirect" xr:uid="{814F3DEC-6466-405E-B2A0-3F93C0E79741}"/>
    <hyperlink ref="C129" r:id="rId345" display="https://oeil.secure.europarl.europa.eu/oeil/popups/ficheprocedure.do?reference=2020/2273(INI)&amp;l=en" xr:uid="{4F00E0E9-DF5B-4791-954B-F8A601F67D6F}"/>
    <hyperlink ref="A130" r:id="rId346" location="TF2" tooltip="133448" display="https://www.europarl.europa.eu/sides/getDoc.do?type=AGENDA&amp;reference=20210608&amp;secondRef=SIT&amp;language=EN - TF2" xr:uid="{6B6B7AA1-49B7-4EC2-8C7A-70B2C38B1466}"/>
    <hyperlink ref="B130" r:id="rId347" display="http://www.europarl.europa.eu/doceo/document/A-9-2021-0179_EN.html?redirect" xr:uid="{35AB78A8-1997-44D0-A23F-CC3B5D55CF42}"/>
    <hyperlink ref="C130" r:id="rId348" display="https://oeil.secure.europarl.europa.eu/oeil/popups/ficheprocedure.do?reference=2020/2273(INI)&amp;l=en" xr:uid="{8C8C293E-496F-4659-8F9B-ECF2AD29195B}"/>
    <hyperlink ref="A131" r:id="rId349" location="TF2" tooltip="133443" display="https://www.europarl.europa.eu/sides/getDoc.do?type=AGENDA&amp;reference=20210608&amp;secondRef=SIT&amp;language=EN - TF2" xr:uid="{361AEE82-279C-4B1D-978D-279423653FF2}"/>
    <hyperlink ref="B131" r:id="rId350" display="http://www.europarl.europa.eu/doceo/document/A-9-2021-0179_EN.html?redirect" xr:uid="{A72EAB4C-AC43-4A4F-8499-CC8C78312AE7}"/>
    <hyperlink ref="C131" r:id="rId351" display="https://oeil.secure.europarl.europa.eu/oeil/popups/ficheprocedure.do?reference=2020/2273(INI)&amp;l=en" xr:uid="{BF93FCCB-BB70-4910-807B-F073141B7D60}"/>
    <hyperlink ref="A132" r:id="rId352" location="TF2" tooltip="133424" display="https://www.europarl.europa.eu/sides/getDoc.do?type=AGENDA&amp;reference=20210608&amp;secondRef=SIT&amp;language=EN - TF2" xr:uid="{4F79E578-23E3-473A-9155-E29305786B85}"/>
    <hyperlink ref="B132" r:id="rId353" display="http://www.europarl.europa.eu/doceo/document/A-9-2021-0179_EN.html?redirect" xr:uid="{AC3904F0-1C99-43DD-8E04-33A0FC0B5C9D}"/>
    <hyperlink ref="C132" r:id="rId354" display="https://oeil.secure.europarl.europa.eu/oeil/popups/ficheprocedure.do?reference=2020/2273(INI)&amp;l=en" xr:uid="{2B2A7636-BEBD-475A-B231-8B11D8A2A020}"/>
    <hyperlink ref="A133" r:id="rId355" location="TF2" tooltip="133418" display="https://www.europarl.europa.eu/sides/getDoc.do?type=AGENDA&amp;reference=20210608&amp;secondRef=SIT&amp;language=EN - TF2" xr:uid="{6595A4FD-6CDA-4A7B-B148-867F3A2EB6AC}"/>
    <hyperlink ref="B133" r:id="rId356" display="http://www.europarl.europa.eu/doceo/document/A-9-2021-0179_EN.html?redirect" xr:uid="{DE9058B0-EFE1-4124-8EEA-F7FA33B85190}"/>
    <hyperlink ref="C133" r:id="rId357" display="https://oeil.secure.europarl.europa.eu/oeil/popups/ficheprocedure.do?reference=2020/2273(INI)&amp;l=en" xr:uid="{FAD47DB1-62CE-4FB6-9270-83BC1DA0195A}"/>
    <hyperlink ref="A134" r:id="rId358" location="TF2" tooltip="133416" display="https://www.europarl.europa.eu/sides/getDoc.do?type=AGENDA&amp;reference=20210608&amp;secondRef=SIT&amp;language=EN - TF2" xr:uid="{545118C1-3895-4AFF-AFA2-B45FD219C43D}"/>
    <hyperlink ref="B134" r:id="rId359" display="http://www.europarl.europa.eu/doceo/document/A-9-2021-0179_EN.html?redirect" xr:uid="{038F8C0C-77C2-49C1-95A0-F409417CAFA4}"/>
    <hyperlink ref="C134" r:id="rId360" display="https://oeil.secure.europarl.europa.eu/oeil/popups/ficheprocedure.do?reference=2020/2273(INI)&amp;l=en" xr:uid="{B21AD994-2725-458E-A5F8-C0595A612124}"/>
    <hyperlink ref="A135" r:id="rId361" location="TF2" tooltip="131173" display="https://www.europarl.europa.eu/sides/getDoc.do?type=AGENDA&amp;reference=20210520&amp;secondRef=SIT&amp;language=EN - TF2" xr:uid="{829A7B5F-8B0D-4B56-B56B-E25AC533FB7A}"/>
    <hyperlink ref="B135" r:id="rId362" display="http://www.europarl.europa.eu/doceo/document/A-9-2021-0152_EN.html?redirect" xr:uid="{944E9C78-0334-4AB1-AEEA-C580806739EC}"/>
    <hyperlink ref="C135" r:id="rId363" display="https://oeil.secure.europarl.europa.eu/oeil/popups/ficheprocedure.do?reference=2020/0289(COD)&amp;l=en" xr:uid="{609F959C-702A-4C2D-AD55-6BF7F6E52DCC}"/>
    <hyperlink ref="A136" r:id="rId364" location="TF2" tooltip="131130" display="https://www.europarl.europa.eu/sides/getDoc.do?type=AGENDA&amp;reference=20210520&amp;secondRef=SIT&amp;language=EN - TF2" xr:uid="{5E7B589E-AD4E-4ED7-A0EC-E0130B6B0A5A}"/>
    <hyperlink ref="B136" r:id="rId365" display="http://www.europarl.europa.eu/doceo/document/A-9-2021-0152_EN.html?redirect" xr:uid="{3F97AC01-5EC2-4ED0-90B4-8DD14DAF0732}"/>
    <hyperlink ref="C136" r:id="rId366" display="https://oeil.secure.europarl.europa.eu/oeil/popups/ficheprocedure.do?reference=2020/0289(COD)&amp;l=en" xr:uid="{1F9FA23D-CD46-43A1-B6A3-EC6501A8B87A}"/>
    <hyperlink ref="A137" r:id="rId367" location="TF2" tooltip="131128" display="https://www.europarl.europa.eu/sides/getDoc.do?type=AGENDA&amp;reference=20210520&amp;secondRef=SIT&amp;language=EN - TF2" xr:uid="{1FBFA64E-E5CB-4AB2-A109-972C46F0AE5C}"/>
    <hyperlink ref="B137" r:id="rId368" display="http://www.europarl.europa.eu/doceo/document/A-9-2021-0152_EN.html?redirect" xr:uid="{A779A37E-B153-4757-A127-D4CEC3B533E0}"/>
    <hyperlink ref="C137" r:id="rId369" display="https://oeil.secure.europarl.europa.eu/oeil/popups/ficheprocedure.do?reference=2020/0289(COD)&amp;l=en" xr:uid="{4DBD3E73-F48D-4AB6-8767-420618FCEE38}"/>
    <hyperlink ref="A138" r:id="rId370" location="TF2" tooltip="131126" display="https://www.europarl.europa.eu/sides/getDoc.do?type=AGENDA&amp;reference=20210520&amp;secondRef=SIT&amp;language=EN - TF2" xr:uid="{1FA6D27F-EA51-4A45-8E4D-03C5BFB1D2AC}"/>
    <hyperlink ref="B138" r:id="rId371" display="http://www.europarl.europa.eu/doceo/document/A-9-2021-0152_EN.html?redirect" xr:uid="{64CD0A53-842C-4A51-80F6-011425EB43E3}"/>
    <hyperlink ref="C138" r:id="rId372" display="https://oeil.secure.europarl.europa.eu/oeil/popups/ficheprocedure.do?reference=2020/0289(COD)&amp;l=en" xr:uid="{DDB1947A-5366-436E-BF59-7B7977BA3E58}"/>
    <hyperlink ref="A139" r:id="rId373" location="TF2" tooltip="131125" display="https://www.europarl.europa.eu/sides/getDoc.do?type=AGENDA&amp;reference=20210520&amp;secondRef=SIT&amp;language=EN - TF2" xr:uid="{3F361700-E5B3-43AA-A507-B8B62633D8F6}"/>
    <hyperlink ref="B139" r:id="rId374" display="http://www.europarl.europa.eu/doceo/document/A-9-2021-0152_EN.html?redirect" xr:uid="{0E8F3909-CB65-404E-B1CA-765B32C4B817}"/>
    <hyperlink ref="C139" r:id="rId375" display="https://oeil.secure.europarl.europa.eu/oeil/popups/ficheprocedure.do?reference=2020/0289(COD)&amp;l=en" xr:uid="{1174E554-A41F-478F-AF73-C494C3414800}"/>
    <hyperlink ref="A140" r:id="rId376" location="TF2" tooltip="130068" display="https://www.europarl.europa.eu/sides/getDoc.do?type=AGENDA&amp;reference=20210427&amp;secondRef=SIT&amp;language=EN - TF2" xr:uid="{BD83FBA4-9BD4-47E4-BDAE-88D33FDC1B17}"/>
    <hyperlink ref="B140" r:id="rId377" display="https://oeil.secure.europarl.europa.eu/oeil/popups/ficheprocedure.do?reference=2021/2548(RSP)&amp;l=en" xr:uid="{55AB4A1F-FA6A-4B98-B617-576104D39514}"/>
    <hyperlink ref="C140" r:id="rId378" display="https://oeil.secure.europarl.europa.eu/oeil/popups/ficheprocedure.do?reference=2021/2548(RSP)&amp;l=en" xr:uid="{5F46C4E4-EC99-40F7-8525-64CBA4C431A9}"/>
    <hyperlink ref="A141" r:id="rId379" location="TF2" tooltip="116956" display="https://www.europarl.europa.eu/sides/getDoc.do?type=AGENDA&amp;reference=20200917&amp;secondRef=SIT&amp;language=EN - TF2" xr:uid="{2F15CBA9-FCAD-47B0-9053-C1D080767D3C}"/>
    <hyperlink ref="B141" r:id="rId380" display="https://oeil.secure.europarl.europa.eu/oeil/popups/ficheprocedure.do?reference=2019/2805(RSP)&amp;l=en" xr:uid="{F1834298-46A7-42E5-A693-98A23A9DBF0A}"/>
    <hyperlink ref="C141" r:id="rId381" display="https://oeil.secure.europarl.europa.eu/oeil/popups/ficheprocedure.do?reference=2019/2805(RSP)&amp;l=en" xr:uid="{9BA9968B-1651-4D27-860B-EDCEA5B9D1B6}"/>
    <hyperlink ref="A142" r:id="rId382" location="TF2" tooltip="116953" display="https://www.europarl.europa.eu/sides/getDoc.do?type=AGENDA&amp;reference=20200917&amp;secondRef=SIT&amp;language=EN - TF2" xr:uid="{F0E012C4-37BC-441D-8896-A5C5B24B8C94}"/>
    <hyperlink ref="B142" r:id="rId383" display="https://oeil.secure.europarl.europa.eu/oeil/popups/ficheprocedure.do?reference=2019/2805(RSP)&amp;l=en" xr:uid="{ECE35674-4AE7-4FB0-903A-401059FFE55B}"/>
    <hyperlink ref="C142" r:id="rId384" display="https://oeil.secure.europarl.europa.eu/oeil/popups/ficheprocedure.do?reference=2019/2805(RSP)&amp;l=en" xr:uid="{8254E89D-3C24-4764-8D01-948984ABEDF5}"/>
    <hyperlink ref="A143" r:id="rId385" location="TF2" tooltip="116952" display="https://www.europarl.europa.eu/sides/getDoc.do?type=AGENDA&amp;reference=20200917&amp;secondRef=SIT&amp;language=EN - TF2" xr:uid="{AF74A331-DBC0-4109-8940-0B5790CDACC0}"/>
    <hyperlink ref="B143" r:id="rId386" display="https://oeil.secure.europarl.europa.eu/oeil/popups/ficheprocedure.do?reference=2019/2805(RSP)&amp;l=en" xr:uid="{BD9E29C1-CBF0-4ADB-8AEB-8297E5D76703}"/>
    <hyperlink ref="C143" r:id="rId387" display="https://oeil.secure.europarl.europa.eu/oeil/popups/ficheprocedure.do?reference=2019/2805(RSP)&amp;l=en" xr:uid="{171ECBAE-0553-4D65-8EF0-3A6A50210834}"/>
    <hyperlink ref="A144" r:id="rId388" location="TF2" tooltip="116950" display="https://www.europarl.europa.eu/sides/getDoc.do?type=AGENDA&amp;reference=20200917&amp;secondRef=SIT&amp;language=EN - TF2" xr:uid="{1C591ABC-DA4E-4DB4-9333-2A1B5FDC1AE9}"/>
    <hyperlink ref="B144" r:id="rId389" display="https://oeil.secure.europarl.europa.eu/oeil/popups/ficheprocedure.do?reference=2019/2805(RSP)&amp;l=en" xr:uid="{2BF99FBE-8460-4F9A-9195-1AE2815DB112}"/>
    <hyperlink ref="C144" r:id="rId390" display="https://oeil.secure.europarl.europa.eu/oeil/popups/ficheprocedure.do?reference=2019/2805(RSP)&amp;l=en" xr:uid="{36C1C192-5AE9-44A0-8333-BAD28F219F6C}"/>
  </hyperlinks>
  <pageMargins left="0.7" right="0.7" top="0.78740157499999996" bottom="0.78740157499999996" header="0.3" footer="0.3"/>
  <pageSetup paperSize="9" orientation="portrait" r:id="rId39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288B2194E33D8B4BA25B3548B66CFCAE" ma:contentTypeVersion="13" ma:contentTypeDescription="Ein neues Dokument erstellen." ma:contentTypeScope="" ma:versionID="260f26877e8dbbd96416042f92c053c7">
  <xsd:schema xmlns:xsd="http://www.w3.org/2001/XMLSchema" xmlns:xs="http://www.w3.org/2001/XMLSchema" xmlns:p="http://schemas.microsoft.com/office/2006/metadata/properties" xmlns:ns2="3a2c9d77-9617-4108-9ea3-e357fc4449cb" xmlns:ns3="ee15acc8-8045-4b4d-8b48-f827bbb45503" targetNamespace="http://schemas.microsoft.com/office/2006/metadata/properties" ma:root="true" ma:fieldsID="caa8b3e09c598d6b189a0ade6fba6d92" ns2:_="" ns3:_="">
    <xsd:import namespace="3a2c9d77-9617-4108-9ea3-e357fc4449cb"/>
    <xsd:import namespace="ee15acc8-8045-4b4d-8b48-f827bbb4550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2c9d77-9617-4108-9ea3-e357fc4449c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e15acc8-8045-4b4d-8b48-f827bbb45503" elementFormDefault="qualified">
    <xsd:import namespace="http://schemas.microsoft.com/office/2006/documentManagement/types"/>
    <xsd:import namespace="http://schemas.microsoft.com/office/infopath/2007/PartnerControls"/>
    <xsd:element name="SharedWithUsers" ma:index="16"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0F12523-EA9A-4BB2-AFFC-401E96C747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2c9d77-9617-4108-9ea3-e357fc4449cb"/>
    <ds:schemaRef ds:uri="ee15acc8-8045-4b4d-8b48-f827bbb455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5254735-513D-4043-95C2-87235BDD6DFA}">
  <ds:schemaRefs>
    <ds:schemaRef ds:uri="http://schemas.microsoft.com/sharepoint/v3/contenttype/forms"/>
  </ds:schemaRefs>
</ds:datastoreItem>
</file>

<file path=customXml/itemProps3.xml><?xml version="1.0" encoding="utf-8"?>
<ds:datastoreItem xmlns:ds="http://schemas.openxmlformats.org/officeDocument/2006/customXml" ds:itemID="{12E73D9B-31CD-4D04-BD30-7E299C765353}">
  <ds:schemaRefs>
    <ds:schemaRef ds:uri="ee15acc8-8045-4b4d-8b48-f827bbb45503"/>
    <ds:schemaRef ds:uri="http://www.w3.org/XML/1998/namespace"/>
    <ds:schemaRef ds:uri="http://schemas.microsoft.com/office/infopath/2007/PartnerControls"/>
    <ds:schemaRef ds:uri="3a2c9d77-9617-4108-9ea3-e357fc4449cb"/>
    <ds:schemaRef ds:uri="http://schemas.microsoft.com/office/2006/documentManagement/types"/>
    <ds:schemaRef ds:uri="http://purl.org/dc/dcmitype/"/>
    <ds:schemaRef ds:uri="http://purl.org/dc/elements/1.1/"/>
    <ds:schemaRef ds:uri="http://schemas.openxmlformats.org/package/2006/metadata/core-properties"/>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Übersicht</vt:lpstr>
      <vt:lpstr>Abstimmungen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Quirin Dammerer</cp:lastModifiedBy>
  <cp:revision/>
  <dcterms:created xsi:type="dcterms:W3CDTF">2021-02-16T16:14:57Z</dcterms:created>
  <dcterms:modified xsi:type="dcterms:W3CDTF">2022-01-25T09:46:55Z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0x010100288B2194E33D8B4BA25B3548B66CFCAE</vt:lpwstr>
  </property>
</Properties>
</file>